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ccme1.sharepoint.com/actdb/PARS_3/PARS 30 Project Documentation/03 Documentation - Developer, Technical, Smoke Testing/02 Technical/Working Documents/NARS/Ready to be delivered to ANCC/"/>
    </mc:Choice>
  </mc:AlternateContent>
  <xr:revisionPtr revIDLastSave="13" documentId="13_ncr:1_{FF068853-F09F-49E0-9596-DBC909DA9514}" xr6:coauthVersionLast="47" xr6:coauthVersionMax="47" xr10:uidLastSave="{23474EAA-FBB7-4BB3-A28B-E161A05013EA}"/>
  <bookViews>
    <workbookView xWindow="-57720" yWindow="-120" windowWidth="29040" windowHeight="15720" xr2:uid="{BAA89878-ED34-47E8-B329-DA71BEAAF27D}"/>
  </bookViews>
  <sheets>
    <sheet name="Sheet1" sheetId="1" r:id="rId1"/>
    <sheet name="ValidValues" sheetId="2" state="hidden" r:id="rId2"/>
    <sheet name="Reference" sheetId="3" r:id="rId3"/>
  </sheets>
  <externalReferences>
    <externalReference r:id="rId4"/>
    <externalReference r:id="rId5"/>
  </externalReferences>
  <definedNames>
    <definedName name="Binary">ValidValues!$A$16:$A$17</definedName>
    <definedName name="Commercial_SupportType">ValidValues!$H$2:$H$3</definedName>
    <definedName name="CommercialSupportType">[1]ValidValues!$F$2:$F$3</definedName>
    <definedName name="CountryCodes">Reference!$C$3:$C$230</definedName>
    <definedName name="CSName">ValidValues!$F$2:$F$102</definedName>
    <definedName name="Fees">ValidValues!$D$2:$D$4</definedName>
    <definedName name="Formats">ValidValues!$B$2:$B$12</definedName>
    <definedName name="Providership">ValidValues!$E$2:$E$3</definedName>
    <definedName name="RecordAction">ValidValues!$A$2:$A$4</definedName>
    <definedName name="Registration">ValidValues!$C$2:$C$3</definedName>
    <definedName name="StateCodes">Reference!$F$3:$F$62</definedName>
    <definedName name="StateContentCategory">[2]ValidValues!$B$3</definedName>
    <definedName name="System">ValidValues!$A$22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<sst xmlns="http://schemas.openxmlformats.org/spreadsheetml/2006/main" count="806" uniqueCount="779">
  <si>
    <t>Leave this column blank when adding a new activity</t>
  </si>
  <si>
    <t>Complete these only for Live Course or Regularly Scheduled Series activities</t>
  </si>
  <si>
    <t>Complete these only for Enduring Material activities</t>
  </si>
  <si>
    <t>Complete these only if Delivery Method: In-Person is selected for Live Course or Regularly Scheduled Series activities</t>
  </si>
  <si>
    <t>If entering more than one name, separate with a semi-colon (;)</t>
  </si>
  <si>
    <t>Repeat these three columns as a group for each source of commercial support</t>
  </si>
  <si>
    <t>In order to close an activity, all activity information must be entered, and the end date must be in the past.
 Once an activity is closed, it cannot be edited.</t>
  </si>
  <si>
    <t>System</t>
  </si>
  <si>
    <t>Record Action</t>
  </si>
  <si>
    <t>ANCC Activity ID</t>
  </si>
  <si>
    <t>Internal ID</t>
  </si>
  <si>
    <t>Activity Title</t>
  </si>
  <si>
    <t>Activity Format</t>
  </si>
  <si>
    <t>Delivery Method -
 In-Person</t>
  </si>
  <si>
    <t>Delivery Method - Livestreamed</t>
  </si>
  <si>
    <t>Delivery Method - Online</t>
  </si>
  <si>
    <t>Delivery Method - Print/Other</t>
  </si>
  <si>
    <t>Activity Start Date</t>
  </si>
  <si>
    <t>Activity End Date</t>
  </si>
  <si>
    <t>Location - Country</t>
  </si>
  <si>
    <t>Location - City</t>
  </si>
  <si>
    <t>Location - State</t>
  </si>
  <si>
    <t>Location - Zip Code (optional)</t>
  </si>
  <si>
    <t>ANCC Contact Hours</t>
  </si>
  <si>
    <t>Outcomes Based CE Credit - OB-CE® Credit Level 1</t>
  </si>
  <si>
    <t>Outcomes Based CE Credit - OB-CE® Credit Level 2</t>
  </si>
  <si>
    <t>Outcomes Based CE Credit - OB-CE® Credit Level 3</t>
  </si>
  <si>
    <t>Outcomes Based CE Credit - OB-CE® Credit Level 4</t>
  </si>
  <si>
    <t>Outcomes Based CE Credit - OB-CE® Credit Level 5</t>
  </si>
  <si>
    <t>Activity Description</t>
  </si>
  <si>
    <t>Activity URL</t>
  </si>
  <si>
    <t>Who Can Register?</t>
  </si>
  <si>
    <t>Fees for Learners?</t>
  </si>
  <si>
    <t>Providership</t>
  </si>
  <si>
    <t>Joint Provider Name</t>
  </si>
  <si>
    <t>Measured Outcomes - Learner Competence</t>
  </si>
  <si>
    <t>Learner Competence Measurement - Objective</t>
  </si>
  <si>
    <t>Learner Competence Measurement - Subjective</t>
  </si>
  <si>
    <t>Measured Outcomes - Learner Performance</t>
  </si>
  <si>
    <t>Learner Performance Measurement - Objective</t>
  </si>
  <si>
    <t>Learner Performance Measurement - Subjective</t>
  </si>
  <si>
    <t>Measured Outcomes - Patient Health</t>
  </si>
  <si>
    <t>Patient Health Measurement - Objective</t>
  </si>
  <si>
    <t>Patient Health Measurement - Subjective</t>
  </si>
  <si>
    <t>Measured Outcomes - Community/Population Health</t>
  </si>
  <si>
    <t>Community/Population Health Measurement - Objective</t>
  </si>
  <si>
    <t>Community/Population Health Measurement - Subjective</t>
  </si>
  <si>
    <t>Measured Outcomes - Learner Knowledge</t>
  </si>
  <si>
    <t>Learner Knowledge Measurement - Objective</t>
  </si>
  <si>
    <t>Learner Knowledge Measurement - Subjective</t>
  </si>
  <si>
    <t>Commercial Support Received?</t>
  </si>
  <si>
    <t>Commercial Support Type</t>
  </si>
  <si>
    <t>Commercial Support Source</t>
  </si>
  <si>
    <t>Amount Received</t>
  </si>
  <si>
    <t xml:space="preserve">Total Learners - Registered Nurse (RN) </t>
  </si>
  <si>
    <t>Total Learners - Advanced Practice Registered Nurse (APRN)</t>
  </si>
  <si>
    <t>Total Learners - Other Learners</t>
  </si>
  <si>
    <t>Close Activity?</t>
  </si>
  <si>
    <t>NARS</t>
  </si>
  <si>
    <t>Add</t>
  </si>
  <si>
    <t>Live Course</t>
  </si>
  <si>
    <t>Yes</t>
  </si>
  <si>
    <t>USA</t>
  </si>
  <si>
    <t>Washington</t>
  </si>
  <si>
    <t>DC</t>
  </si>
  <si>
    <t>Open to all</t>
  </si>
  <si>
    <t>No, it's free</t>
  </si>
  <si>
    <t>Direct</t>
  </si>
  <si>
    <t>In-kind</t>
  </si>
  <si>
    <t>Daiichi Sankyo, Inc.</t>
  </si>
  <si>
    <t>Enduring Material</t>
  </si>
  <si>
    <t>Limited</t>
  </si>
  <si>
    <t>Monetary</t>
  </si>
  <si>
    <t>AbbVie (Any division)</t>
  </si>
  <si>
    <t>Regularly Scheduled Series</t>
  </si>
  <si>
    <t>POL</t>
  </si>
  <si>
    <t>Variable</t>
  </si>
  <si>
    <t>Joint</t>
  </si>
  <si>
    <t>Biogen</t>
  </si>
  <si>
    <t>No</t>
  </si>
  <si>
    <t>Registration</t>
  </si>
  <si>
    <t>Fees</t>
  </si>
  <si>
    <t>CommercialSupportName</t>
  </si>
  <si>
    <t>Commercial SupportType</t>
  </si>
  <si>
    <t>Update</t>
  </si>
  <si>
    <t>Abbott (Any division)</t>
  </si>
  <si>
    <t>Delete</t>
  </si>
  <si>
    <t>Journal-based CE</t>
  </si>
  <si>
    <t>AbioMed</t>
  </si>
  <si>
    <t>Performance/Quality Improvement</t>
  </si>
  <si>
    <t>Actelion Pharmaceuticals</t>
  </si>
  <si>
    <t>Committee Learning</t>
  </si>
  <si>
    <t>Alcon (Any division)</t>
  </si>
  <si>
    <t>Manuscript Review</t>
  </si>
  <si>
    <t>Allergan (Any division)</t>
  </si>
  <si>
    <t>Test-Item Writing</t>
  </si>
  <si>
    <t>Amarin Pharmaceuticals, Inc.</t>
  </si>
  <si>
    <t>Learning from Teaching</t>
  </si>
  <si>
    <t>Amgen, Inc.</t>
  </si>
  <si>
    <t>Internet Searching and Learning</t>
  </si>
  <si>
    <t>Arthrex</t>
  </si>
  <si>
    <t>Other/Blended Learning</t>
  </si>
  <si>
    <t>Astellas (Any division)</t>
  </si>
  <si>
    <t>AstraZeneca (Any division)</t>
  </si>
  <si>
    <t>Binary Options</t>
  </si>
  <si>
    <t>Bard Peripheral Vascular, Inc.</t>
  </si>
  <si>
    <t>Bausch &amp; Lomb (Any division)</t>
  </si>
  <si>
    <t>Baxter International, Inc.</t>
  </si>
  <si>
    <t>Bayer (Any division)</t>
  </si>
  <si>
    <t>Biosense Webster, Inc.</t>
  </si>
  <si>
    <t>BIOTRONIK, Inc.</t>
  </si>
  <si>
    <t>Boehringer Ingelheim Pharmaceuticals, Inc.</t>
  </si>
  <si>
    <t>Boston Scientific Corporation</t>
  </si>
  <si>
    <t>PARS</t>
  </si>
  <si>
    <t>Bristol-Myers Squibb Company</t>
  </si>
  <si>
    <t>JA-PARS</t>
  </si>
  <si>
    <t>BTG International, Inc.</t>
  </si>
  <si>
    <t>Celgene Corporation</t>
  </si>
  <si>
    <t>Chiesi</t>
  </si>
  <si>
    <t>Clovis Oncology</t>
  </si>
  <si>
    <t>ConMed</t>
  </si>
  <si>
    <t>Cook Medical, Inc.</t>
  </si>
  <si>
    <t>CooperSurgical, Inc.</t>
  </si>
  <si>
    <t>CSL Behring, LLC</t>
  </si>
  <si>
    <t>DePuy (Any division)</t>
  </si>
  <si>
    <t>Edwards Lifesciences Corporation</t>
  </si>
  <si>
    <t>Eisai, Inc.</t>
  </si>
  <si>
    <t>Ethicon (Any division)</t>
  </si>
  <si>
    <t>Exelixis</t>
  </si>
  <si>
    <t>Fujifilm (Any division)</t>
  </si>
  <si>
    <t>Galderma (Any division)</t>
  </si>
  <si>
    <t>GE Healthcare</t>
  </si>
  <si>
    <t>Genentech (Any division)</t>
  </si>
  <si>
    <t>Genomic Health, Inc.</t>
  </si>
  <si>
    <t>Genzyme Corporation</t>
  </si>
  <si>
    <t>Gilead Sciences, Inc.</t>
  </si>
  <si>
    <t>Globus Medical, Inc.</t>
  </si>
  <si>
    <t>Grifols</t>
  </si>
  <si>
    <t>Hitachi (Any division)</t>
  </si>
  <si>
    <t>Hologic, Inc.</t>
  </si>
  <si>
    <t>Incyte Corporation</t>
  </si>
  <si>
    <t>Integra LifeSciences Corporation</t>
  </si>
  <si>
    <t>Ipsen</t>
  </si>
  <si>
    <t>Janssen (Any division)</t>
  </si>
  <si>
    <t>Jazz Pharmaceuticals, Inc.</t>
  </si>
  <si>
    <t>Johnson &amp; Johnson</t>
  </si>
  <si>
    <t>Karl Storz Endoscopy</t>
  </si>
  <si>
    <t>Kowa Pharmaceuticals</t>
  </si>
  <si>
    <t>Lilly (Any division)</t>
  </si>
  <si>
    <t>Lundbeck, Inc.</t>
  </si>
  <si>
    <t>Mallinckrodt Pharmaceuticals</t>
  </si>
  <si>
    <t>Mead Johnson Nutrition Company</t>
  </si>
  <si>
    <t>Medtronic (Any division)</t>
  </si>
  <si>
    <t>Merck (Any division)</t>
  </si>
  <si>
    <t>Merz (Any division)</t>
  </si>
  <si>
    <t>Millennium Pharmaceuticals, Inc.</t>
  </si>
  <si>
    <t>Mindray</t>
  </si>
  <si>
    <t>Myriad (Any division)</t>
  </si>
  <si>
    <t>Novartis Corporation Pharmaceuticals</t>
  </si>
  <si>
    <t>Novo Nordisk (Any division)</t>
  </si>
  <si>
    <t>Novocure</t>
  </si>
  <si>
    <t>NuVasive</t>
  </si>
  <si>
    <t>Olympus Corporation</t>
  </si>
  <si>
    <t>Otsuka America Pharmaceutical, Inc.</t>
  </si>
  <si>
    <t>Pfizer (Any division)</t>
  </si>
  <si>
    <t>Philips (Any division)</t>
  </si>
  <si>
    <t>Prometheus Laboratories, Inc.</t>
  </si>
  <si>
    <t>Regeneron Pharmaceuticals, Inc.</t>
  </si>
  <si>
    <t>REMS Program Companies (RPC)</t>
  </si>
  <si>
    <t>Roche (Any division)</t>
  </si>
  <si>
    <t>Salix Pharmaceuticals, Inc.</t>
  </si>
  <si>
    <t>Sanofi S.A.</t>
  </si>
  <si>
    <t>Seattle Genetics</t>
  </si>
  <si>
    <t>Shire Pharmaceuticals</t>
  </si>
  <si>
    <t>Siemans (Any division)</t>
  </si>
  <si>
    <t>Smith &amp; Nephew (Any division)</t>
  </si>
  <si>
    <t>SonoSite</t>
  </si>
  <si>
    <t>St. Jude Medical, Inc.</t>
  </si>
  <si>
    <t>Stryker (Any division)</t>
  </si>
  <si>
    <t>Sunovion Pharmaceuticals, Inc.</t>
  </si>
  <si>
    <t>Taiho Pharmaceutical</t>
  </si>
  <si>
    <t>Takeda Pharmaceuticals (Any division)</t>
  </si>
  <si>
    <t>Teleflex Medical</t>
  </si>
  <si>
    <t>Terumo (Any division)</t>
  </si>
  <si>
    <t>Tesaro</t>
  </si>
  <si>
    <t>Teva Pharmaceutical Industries</t>
  </si>
  <si>
    <t>UCB</t>
  </si>
  <si>
    <t>United Therapeutics</t>
  </si>
  <si>
    <t>Valeant Pharmaceuticals (Any division)</t>
  </si>
  <si>
    <t>Vertex Pharmaceuticals</t>
  </si>
  <si>
    <t>ViiV Healthcare</t>
  </si>
  <si>
    <t>W. L. Gore &amp; Associates, Inc.</t>
  </si>
  <si>
    <t>Zimmer (Any division)</t>
  </si>
  <si>
    <t>Zoll (Any division)</t>
  </si>
  <si>
    <t>Country Codes:</t>
  </si>
  <si>
    <t>State Codes:</t>
  </si>
  <si>
    <t>Country</t>
  </si>
  <si>
    <t>Code</t>
  </si>
  <si>
    <t>State/Territory</t>
  </si>
  <si>
    <t>U.S State Abbreviation</t>
  </si>
  <si>
    <t>Afghanistan</t>
  </si>
  <si>
    <t>AFG</t>
  </si>
  <si>
    <t>Alabama</t>
  </si>
  <si>
    <t>AL</t>
  </si>
  <si>
    <t>Aland Islands</t>
  </si>
  <si>
    <t>ALA</t>
  </si>
  <si>
    <t>Alaska</t>
  </si>
  <si>
    <t>AK</t>
  </si>
  <si>
    <t>Albania</t>
  </si>
  <si>
    <t>ALB</t>
  </si>
  <si>
    <t>American Samoa</t>
  </si>
  <si>
    <t>AS</t>
  </si>
  <si>
    <t>Algeria</t>
  </si>
  <si>
    <t>DZA</t>
  </si>
  <si>
    <t>Arizona</t>
  </si>
  <si>
    <t>AZ</t>
  </si>
  <si>
    <t>Andorra</t>
  </si>
  <si>
    <t>AND</t>
  </si>
  <si>
    <t>Arkansas</t>
  </si>
  <si>
    <t>AR</t>
  </si>
  <si>
    <t>Angola</t>
  </si>
  <si>
    <t>AGO</t>
  </si>
  <si>
    <t>California</t>
  </si>
  <si>
    <t>CA</t>
  </si>
  <si>
    <t>Anguilla</t>
  </si>
  <si>
    <t>AIA</t>
  </si>
  <si>
    <t>Colorado</t>
  </si>
  <si>
    <t>CO</t>
  </si>
  <si>
    <t>Antigua and Barbuda</t>
  </si>
  <si>
    <t>ATG</t>
  </si>
  <si>
    <t>Argentina</t>
  </si>
  <si>
    <t>ARG</t>
  </si>
  <si>
    <t>Connecticut</t>
  </si>
  <si>
    <t>CT</t>
  </si>
  <si>
    <t>Armenia</t>
  </si>
  <si>
    <t>ARM</t>
  </si>
  <si>
    <t>Delaware</t>
  </si>
  <si>
    <t>DE</t>
  </si>
  <si>
    <t>Aruba</t>
  </si>
  <si>
    <t>ABW</t>
  </si>
  <si>
    <t>District of Columbia</t>
  </si>
  <si>
    <t>Australia</t>
  </si>
  <si>
    <t>AUS</t>
  </si>
  <si>
    <t>Federated States of Micronesia</t>
  </si>
  <si>
    <t>FM</t>
  </si>
  <si>
    <t>Austria</t>
  </si>
  <si>
    <t>AUT</t>
  </si>
  <si>
    <t>Florida</t>
  </si>
  <si>
    <t>FL</t>
  </si>
  <si>
    <t>Azerbaijan</t>
  </si>
  <si>
    <t>AZE</t>
  </si>
  <si>
    <t>Georgia</t>
  </si>
  <si>
    <t>GA</t>
  </si>
  <si>
    <t>Bahamas</t>
  </si>
  <si>
    <t>BHS</t>
  </si>
  <si>
    <t>Guam</t>
  </si>
  <si>
    <t>GU</t>
  </si>
  <si>
    <t>Bahrain</t>
  </si>
  <si>
    <t>BHR</t>
  </si>
  <si>
    <t>Hawaii</t>
  </si>
  <si>
    <t>HI</t>
  </si>
  <si>
    <t>Bangladesh</t>
  </si>
  <si>
    <t>BGD</t>
  </si>
  <si>
    <t>Idaho</t>
  </si>
  <si>
    <t>ID</t>
  </si>
  <si>
    <t>Barbados</t>
  </si>
  <si>
    <t>BRB</t>
  </si>
  <si>
    <t>Illinois</t>
  </si>
  <si>
    <t>IL</t>
  </si>
  <si>
    <t>Belarus</t>
  </si>
  <si>
    <t>BLR</t>
  </si>
  <si>
    <t>Indiana</t>
  </si>
  <si>
    <t>IN</t>
  </si>
  <si>
    <t>Belgium</t>
  </si>
  <si>
    <t>BEL</t>
  </si>
  <si>
    <t>Iowa</t>
  </si>
  <si>
    <t>IA</t>
  </si>
  <si>
    <t>Belize</t>
  </si>
  <si>
    <t>BLZ</t>
  </si>
  <si>
    <t>Kansas</t>
  </si>
  <si>
    <t>KS</t>
  </si>
  <si>
    <t>Benin</t>
  </si>
  <si>
    <t>BEN</t>
  </si>
  <si>
    <t>Kentucky</t>
  </si>
  <si>
    <t>KY</t>
  </si>
  <si>
    <t>Bermuda</t>
  </si>
  <si>
    <t>BMU</t>
  </si>
  <si>
    <t>Louisiana</t>
  </si>
  <si>
    <t>LA</t>
  </si>
  <si>
    <t>Bhutan</t>
  </si>
  <si>
    <t>BTN</t>
  </si>
  <si>
    <t>Maine</t>
  </si>
  <si>
    <t>ME</t>
  </si>
  <si>
    <t>Bolivia (Plurinational State of)</t>
  </si>
  <si>
    <t>BOL</t>
  </si>
  <si>
    <t>Marshall Islands</t>
  </si>
  <si>
    <t>MH</t>
  </si>
  <si>
    <t>Bosnia and Herzegovina</t>
  </si>
  <si>
    <t>BIH</t>
  </si>
  <si>
    <t>Maryland</t>
  </si>
  <si>
    <t>MD</t>
  </si>
  <si>
    <t>Botswana</t>
  </si>
  <si>
    <t>BWA</t>
  </si>
  <si>
    <t>Massachusetts</t>
  </si>
  <si>
    <t>MA</t>
  </si>
  <si>
    <t>Brazil</t>
  </si>
  <si>
    <t>BRA</t>
  </si>
  <si>
    <t>Michigan</t>
  </si>
  <si>
    <t>MI</t>
  </si>
  <si>
    <t>British Virgin Islands</t>
  </si>
  <si>
    <t>VGB</t>
  </si>
  <si>
    <t>Minnesota</t>
  </si>
  <si>
    <t>MN</t>
  </si>
  <si>
    <t>Brunei Darussalam</t>
  </si>
  <si>
    <t>BRN</t>
  </si>
  <si>
    <t>Mississippi</t>
  </si>
  <si>
    <t>MS</t>
  </si>
  <si>
    <t>Bulgaria</t>
  </si>
  <si>
    <t>BGR</t>
  </si>
  <si>
    <t>Missouri</t>
  </si>
  <si>
    <t>MO</t>
  </si>
  <si>
    <t>Burkina Faso</t>
  </si>
  <si>
    <t>BFA</t>
  </si>
  <si>
    <t>Montana</t>
  </si>
  <si>
    <t>MT</t>
  </si>
  <si>
    <t>Burundi</t>
  </si>
  <si>
    <t>BDI</t>
  </si>
  <si>
    <t>Nebraska</t>
  </si>
  <si>
    <t>NE</t>
  </si>
  <si>
    <t>Cambodia</t>
  </si>
  <si>
    <t>KHM</t>
  </si>
  <si>
    <t>Nevada</t>
  </si>
  <si>
    <t>NV</t>
  </si>
  <si>
    <t>Cameroon</t>
  </si>
  <si>
    <t>CMR</t>
  </si>
  <si>
    <t>New Hampshire</t>
  </si>
  <si>
    <t>NH</t>
  </si>
  <si>
    <t>Canada</t>
  </si>
  <si>
    <t>CAN</t>
  </si>
  <si>
    <t>New Jersey</t>
  </si>
  <si>
    <t>NJ</t>
  </si>
  <si>
    <t>Cape Verde</t>
  </si>
  <si>
    <t>CPV</t>
  </si>
  <si>
    <t>New Mexico</t>
  </si>
  <si>
    <t>NM</t>
  </si>
  <si>
    <t>Cayman Islands</t>
  </si>
  <si>
    <t>CYM</t>
  </si>
  <si>
    <t>New York</t>
  </si>
  <si>
    <t>NY</t>
  </si>
  <si>
    <t>Central African Republic</t>
  </si>
  <si>
    <t>CAF</t>
  </si>
  <si>
    <t>North Carolina</t>
  </si>
  <si>
    <t>NC</t>
  </si>
  <si>
    <t>Chad</t>
  </si>
  <si>
    <t>TCD</t>
  </si>
  <si>
    <t>North Dakota</t>
  </si>
  <si>
    <t>ND</t>
  </si>
  <si>
    <t>Chile</t>
  </si>
  <si>
    <t>CHL</t>
  </si>
  <si>
    <t>Northern Mariana Islands</t>
  </si>
  <si>
    <t>MP</t>
  </si>
  <si>
    <t>China</t>
  </si>
  <si>
    <t>CHN</t>
  </si>
  <si>
    <t>Ohio</t>
  </si>
  <si>
    <t>OH</t>
  </si>
  <si>
    <t>Colombia</t>
  </si>
  <si>
    <t>COL</t>
  </si>
  <si>
    <t>Oklahoma</t>
  </si>
  <si>
    <t>OK</t>
  </si>
  <si>
    <t>Comoros</t>
  </si>
  <si>
    <t>COM</t>
  </si>
  <si>
    <t>Oregon</t>
  </si>
  <si>
    <t>OR</t>
  </si>
  <si>
    <t>Congo</t>
  </si>
  <si>
    <t>COG</t>
  </si>
  <si>
    <t>Palau</t>
  </si>
  <si>
    <t>PW</t>
  </si>
  <si>
    <t>Cook Islands</t>
  </si>
  <si>
    <t>COK</t>
  </si>
  <si>
    <t>Pennsylvania</t>
  </si>
  <si>
    <t>PA</t>
  </si>
  <si>
    <t>Costa Rica</t>
  </si>
  <si>
    <t>CRI</t>
  </si>
  <si>
    <t>Puerto Rico</t>
  </si>
  <si>
    <t>PR</t>
  </si>
  <si>
    <t>Cote d'Ivoire</t>
  </si>
  <si>
    <t>CIV</t>
  </si>
  <si>
    <t>Rhode Island</t>
  </si>
  <si>
    <t>RI</t>
  </si>
  <si>
    <t>Croatia</t>
  </si>
  <si>
    <t>HRV</t>
  </si>
  <si>
    <t>South Carolina</t>
  </si>
  <si>
    <t>SC</t>
  </si>
  <si>
    <t>Cuba</t>
  </si>
  <si>
    <t>CUB</t>
  </si>
  <si>
    <t>South Dakota</t>
  </si>
  <si>
    <t>SD</t>
  </si>
  <si>
    <t>Cyprus</t>
  </si>
  <si>
    <t>CYP</t>
  </si>
  <si>
    <t>Tennessee</t>
  </si>
  <si>
    <t>TN</t>
  </si>
  <si>
    <t>Czech Republic</t>
  </si>
  <si>
    <t>CZE</t>
  </si>
  <si>
    <t>Texas</t>
  </si>
  <si>
    <t>TX</t>
  </si>
  <si>
    <t>Democratic People's Republic of Korea</t>
  </si>
  <si>
    <t>PRK</t>
  </si>
  <si>
    <t>U.S. Virgin Islands</t>
  </si>
  <si>
    <t>VI</t>
  </si>
  <si>
    <t>Democratic Republic of the Congo</t>
  </si>
  <si>
    <t>COD</t>
  </si>
  <si>
    <t>Utah</t>
  </si>
  <si>
    <t>UT</t>
  </si>
  <si>
    <t>Denmark</t>
  </si>
  <si>
    <t>DNK</t>
  </si>
  <si>
    <t>Vermont</t>
  </si>
  <si>
    <t>VT</t>
  </si>
  <si>
    <t>Djibouti</t>
  </si>
  <si>
    <t>DJI</t>
  </si>
  <si>
    <t>Virginia</t>
  </si>
  <si>
    <t>VA</t>
  </si>
  <si>
    <t>Dominica</t>
  </si>
  <si>
    <t>DMA</t>
  </si>
  <si>
    <t>WA</t>
  </si>
  <si>
    <t>Dominican Republic</t>
  </si>
  <si>
    <t>DOM</t>
  </si>
  <si>
    <t>West Virginia</t>
  </si>
  <si>
    <t>WV</t>
  </si>
  <si>
    <t>Ecuador</t>
  </si>
  <si>
    <t>ECU</t>
  </si>
  <si>
    <t>Wisconsin</t>
  </si>
  <si>
    <t>WI</t>
  </si>
  <si>
    <t>Egypt</t>
  </si>
  <si>
    <t>EGY</t>
  </si>
  <si>
    <t>Wyoming</t>
  </si>
  <si>
    <t>WY</t>
  </si>
  <si>
    <t>El Salvador</t>
  </si>
  <si>
    <t>SLV</t>
  </si>
  <si>
    <t>Equatorial Guinea</t>
  </si>
  <si>
    <t>GNQ</t>
  </si>
  <si>
    <t>Eritrea</t>
  </si>
  <si>
    <t>ERI</t>
  </si>
  <si>
    <t>Estonia</t>
  </si>
  <si>
    <t>EST</t>
  </si>
  <si>
    <t>Ethiopia</t>
  </si>
  <si>
    <t>ETH</t>
  </si>
  <si>
    <t>Faeroe Islands</t>
  </si>
  <si>
    <t>FRO</t>
  </si>
  <si>
    <t>Falkland Islands (Malvinas)</t>
  </si>
  <si>
    <t>FLK</t>
  </si>
  <si>
    <t>Fiji</t>
  </si>
  <si>
    <t>FJI</t>
  </si>
  <si>
    <t>Finland</t>
  </si>
  <si>
    <t>FIN</t>
  </si>
  <si>
    <t>France</t>
  </si>
  <si>
    <t>FRA</t>
  </si>
  <si>
    <t>French Guiana</t>
  </si>
  <si>
    <t>GUF</t>
  </si>
  <si>
    <t>French Polynesia</t>
  </si>
  <si>
    <t>PYF</t>
  </si>
  <si>
    <t>Gabon</t>
  </si>
  <si>
    <t>GAB</t>
  </si>
  <si>
    <t>Gambia</t>
  </si>
  <si>
    <t>GMB</t>
  </si>
  <si>
    <t>GEO</t>
  </si>
  <si>
    <t>Germany</t>
  </si>
  <si>
    <t>DEU</t>
  </si>
  <si>
    <t>Ghana</t>
  </si>
  <si>
    <t>GHA</t>
  </si>
  <si>
    <t>Gibraltar</t>
  </si>
  <si>
    <t>GIB</t>
  </si>
  <si>
    <t>Greece</t>
  </si>
  <si>
    <t>GRC</t>
  </si>
  <si>
    <t>Greenland</t>
  </si>
  <si>
    <t>GRL</t>
  </si>
  <si>
    <t>Grenada</t>
  </si>
  <si>
    <t>GRD</t>
  </si>
  <si>
    <t>Guadeloupe</t>
  </si>
  <si>
    <t>GLP</t>
  </si>
  <si>
    <t>Guatemala</t>
  </si>
  <si>
    <t>GTM</t>
  </si>
  <si>
    <t>Guernsey</t>
  </si>
  <si>
    <t>GGY</t>
  </si>
  <si>
    <t>Guinea</t>
  </si>
  <si>
    <t>GIN</t>
  </si>
  <si>
    <t>Guinea-Bissau</t>
  </si>
  <si>
    <t>GNB</t>
  </si>
  <si>
    <t>Guyana</t>
  </si>
  <si>
    <t>GUY</t>
  </si>
  <si>
    <t>Haiti</t>
  </si>
  <si>
    <t>HTI</t>
  </si>
  <si>
    <t>Holy See</t>
  </si>
  <si>
    <t>VAT</t>
  </si>
  <si>
    <t>Honduras</t>
  </si>
  <si>
    <t>HND</t>
  </si>
  <si>
    <t>Hong Kong Special Administrative Region of China</t>
  </si>
  <si>
    <t>HKG</t>
  </si>
  <si>
    <t>Hungary</t>
  </si>
  <si>
    <t>HUN</t>
  </si>
  <si>
    <t>Iceland</t>
  </si>
  <si>
    <t>ISL</t>
  </si>
  <si>
    <t>India</t>
  </si>
  <si>
    <t>IND</t>
  </si>
  <si>
    <t>Indonesia</t>
  </si>
  <si>
    <t>IDN</t>
  </si>
  <si>
    <t>Iran (Islamic Republic of)</t>
  </si>
  <si>
    <t>IRN</t>
  </si>
  <si>
    <t>Iraq</t>
  </si>
  <si>
    <t>IRQ</t>
  </si>
  <si>
    <t>Ireland</t>
  </si>
  <si>
    <t>IRL</t>
  </si>
  <si>
    <t>Isle of Man</t>
  </si>
  <si>
    <t>IMN</t>
  </si>
  <si>
    <t>Israel</t>
  </si>
  <si>
    <t>ISR</t>
  </si>
  <si>
    <t>Italy</t>
  </si>
  <si>
    <t>ITA</t>
  </si>
  <si>
    <t>Jamaica</t>
  </si>
  <si>
    <t>JAM</t>
  </si>
  <si>
    <t>Japan</t>
  </si>
  <si>
    <t>JPN</t>
  </si>
  <si>
    <t>Jersey</t>
  </si>
  <si>
    <t>JEY</t>
  </si>
  <si>
    <t>Jordan</t>
  </si>
  <si>
    <t>JOR</t>
  </si>
  <si>
    <t>Kazakhstan</t>
  </si>
  <si>
    <t>KAZ</t>
  </si>
  <si>
    <t>Kenya</t>
  </si>
  <si>
    <t>KEN</t>
  </si>
  <si>
    <t>Kiribati</t>
  </si>
  <si>
    <t>KIR</t>
  </si>
  <si>
    <t>Kuwait</t>
  </si>
  <si>
    <t>KWT</t>
  </si>
  <si>
    <t>Kyrgyzstan</t>
  </si>
  <si>
    <t>KGZ</t>
  </si>
  <si>
    <t>Lao People's Democratic Republic</t>
  </si>
  <si>
    <t>LAO</t>
  </si>
  <si>
    <t>Latvia</t>
  </si>
  <si>
    <t>LVA</t>
  </si>
  <si>
    <t>Lebanon</t>
  </si>
  <si>
    <t>LBN</t>
  </si>
  <si>
    <t>Lesotho</t>
  </si>
  <si>
    <t>LSO</t>
  </si>
  <si>
    <t>Liberia</t>
  </si>
  <si>
    <t>LBR</t>
  </si>
  <si>
    <t>Libyan Arab Jamahiriya</t>
  </si>
  <si>
    <t>LBY</t>
  </si>
  <si>
    <t>Liechtenstein</t>
  </si>
  <si>
    <t>LIE</t>
  </si>
  <si>
    <t>Lithuania</t>
  </si>
  <si>
    <t>LTU</t>
  </si>
  <si>
    <t>Luxembourg</t>
  </si>
  <si>
    <t>LUX</t>
  </si>
  <si>
    <t>Macao Special Administrative Region of China</t>
  </si>
  <si>
    <t>MAC</t>
  </si>
  <si>
    <t>Madagascar</t>
  </si>
  <si>
    <t>MDG</t>
  </si>
  <si>
    <t>Malawi</t>
  </si>
  <si>
    <t>MWI</t>
  </si>
  <si>
    <t>Malaysia</t>
  </si>
  <si>
    <t>MYS</t>
  </si>
  <si>
    <t>Maldives</t>
  </si>
  <si>
    <t>MDV</t>
  </si>
  <si>
    <t>Mali</t>
  </si>
  <si>
    <t>MLI</t>
  </si>
  <si>
    <t>Malta</t>
  </si>
  <si>
    <t>MLT</t>
  </si>
  <si>
    <t>Martinique</t>
  </si>
  <si>
    <t>MTQ</t>
  </si>
  <si>
    <t>Mauritania</t>
  </si>
  <si>
    <t>MRT</t>
  </si>
  <si>
    <t>Mauritius</t>
  </si>
  <si>
    <t>MUS</t>
  </si>
  <si>
    <t>Mayotte</t>
  </si>
  <si>
    <t>MYT</t>
  </si>
  <si>
    <t>Mexico</t>
  </si>
  <si>
    <t>MEX</t>
  </si>
  <si>
    <t>Monaco</t>
  </si>
  <si>
    <t>MCO</t>
  </si>
  <si>
    <t>Mongolia</t>
  </si>
  <si>
    <t>MNG</t>
  </si>
  <si>
    <t>Montenegro</t>
  </si>
  <si>
    <t>MNE</t>
  </si>
  <si>
    <t>Montserrat</t>
  </si>
  <si>
    <t>MSR</t>
  </si>
  <si>
    <t>Morocco</t>
  </si>
  <si>
    <t>MAR</t>
  </si>
  <si>
    <t>Mozambique</t>
  </si>
  <si>
    <t>MOZ</t>
  </si>
  <si>
    <t>Myanmar</t>
  </si>
  <si>
    <t>MMR</t>
  </si>
  <si>
    <t>Namibia</t>
  </si>
  <si>
    <t>NAM</t>
  </si>
  <si>
    <t>Nauru</t>
  </si>
  <si>
    <t>NRU</t>
  </si>
  <si>
    <t>Nepal</t>
  </si>
  <si>
    <t>NPL</t>
  </si>
  <si>
    <t>Netherlands</t>
  </si>
  <si>
    <t>NLD</t>
  </si>
  <si>
    <t>Netherlands Antilles</t>
  </si>
  <si>
    <t>ANT</t>
  </si>
  <si>
    <t>New Caledonia</t>
  </si>
  <si>
    <t>NCL</t>
  </si>
  <si>
    <t>New Zealand</t>
  </si>
  <si>
    <t>NZL</t>
  </si>
  <si>
    <t>Nicaragua</t>
  </si>
  <si>
    <t>NIC</t>
  </si>
  <si>
    <t>Niger</t>
  </si>
  <si>
    <t>NER</t>
  </si>
  <si>
    <t>Nigeria</t>
  </si>
  <si>
    <t>NGA</t>
  </si>
  <si>
    <t>Niue</t>
  </si>
  <si>
    <t>NIU</t>
  </si>
  <si>
    <t>Norfolk Island</t>
  </si>
  <si>
    <t>NFK</t>
  </si>
  <si>
    <t>Norway</t>
  </si>
  <si>
    <t>NOR</t>
  </si>
  <si>
    <t>Occupied Palestinian Territory</t>
  </si>
  <si>
    <t>PSE</t>
  </si>
  <si>
    <t>Oman</t>
  </si>
  <si>
    <t>OMN</t>
  </si>
  <si>
    <t>Pakistan</t>
  </si>
  <si>
    <t>PAK</t>
  </si>
  <si>
    <t>Panama</t>
  </si>
  <si>
    <t>PAN</t>
  </si>
  <si>
    <t>Papua New Guinea</t>
  </si>
  <si>
    <t>PNG</t>
  </si>
  <si>
    <t>Paraguay</t>
  </si>
  <si>
    <t>PRY</t>
  </si>
  <si>
    <t>Peru</t>
  </si>
  <si>
    <t>PER</t>
  </si>
  <si>
    <t>Philippines</t>
  </si>
  <si>
    <t>PHL</t>
  </si>
  <si>
    <t>Pitcairn</t>
  </si>
  <si>
    <t>PCN</t>
  </si>
  <si>
    <t>Poland</t>
  </si>
  <si>
    <t>Portugal</t>
  </si>
  <si>
    <t>PRT</t>
  </si>
  <si>
    <t>Qatar</t>
  </si>
  <si>
    <t>QAT</t>
  </si>
  <si>
    <t>Republic of Korea</t>
  </si>
  <si>
    <t>KOR</t>
  </si>
  <si>
    <t>Republic of Moldova</t>
  </si>
  <si>
    <t>MDA</t>
  </si>
  <si>
    <t>Réunion</t>
  </si>
  <si>
    <t>REU</t>
  </si>
  <si>
    <t>Romania</t>
  </si>
  <si>
    <t>ROU</t>
  </si>
  <si>
    <t>Russian Federation</t>
  </si>
  <si>
    <t>RUS</t>
  </si>
  <si>
    <t>Rwanda</t>
  </si>
  <si>
    <t>RWA</t>
  </si>
  <si>
    <t>Saint Helena</t>
  </si>
  <si>
    <t>SHN</t>
  </si>
  <si>
    <t>Saint Kitts and Nevis</t>
  </si>
  <si>
    <t>KNA</t>
  </si>
  <si>
    <t>Saint Lucia</t>
  </si>
  <si>
    <t>LCA</t>
  </si>
  <si>
    <t>Saint Pierre and Miquelon</t>
  </si>
  <si>
    <t>SPM</t>
  </si>
  <si>
    <t>Saint Vincent and the Grenadines</t>
  </si>
  <si>
    <t>VCT</t>
  </si>
  <si>
    <t>Saint-Barthélemy</t>
  </si>
  <si>
    <t>BLM</t>
  </si>
  <si>
    <t>Saint-Martin (French part)</t>
  </si>
  <si>
    <t>MAF</t>
  </si>
  <si>
    <t>Samoa</t>
  </si>
  <si>
    <t>WSM</t>
  </si>
  <si>
    <t>San Marino</t>
  </si>
  <si>
    <t>SMR</t>
  </si>
  <si>
    <t>Sao Tome and Principe</t>
  </si>
  <si>
    <t>STP</t>
  </si>
  <si>
    <t>Saudi Arabia</t>
  </si>
  <si>
    <t>SAU</t>
  </si>
  <si>
    <t>Senegal</t>
  </si>
  <si>
    <t>SEN</t>
  </si>
  <si>
    <t>Serbia</t>
  </si>
  <si>
    <t>SRB</t>
  </si>
  <si>
    <t>Seychelles</t>
  </si>
  <si>
    <t>SYC</t>
  </si>
  <si>
    <t>Sierra Leone</t>
  </si>
  <si>
    <t>SLE</t>
  </si>
  <si>
    <t>Singapore</t>
  </si>
  <si>
    <t>SGP</t>
  </si>
  <si>
    <t>Slovakia</t>
  </si>
  <si>
    <t>SVK</t>
  </si>
  <si>
    <t>Slovenia</t>
  </si>
  <si>
    <t>SVN</t>
  </si>
  <si>
    <t>Solomon Islands</t>
  </si>
  <si>
    <t>SLB</t>
  </si>
  <si>
    <t>Somalia</t>
  </si>
  <si>
    <t>SOM</t>
  </si>
  <si>
    <t>South Africa</t>
  </si>
  <si>
    <t>ZAF</t>
  </si>
  <si>
    <t>Spain</t>
  </si>
  <si>
    <t>ESP</t>
  </si>
  <si>
    <t>Sri Lanka</t>
  </si>
  <si>
    <t>LKA</t>
  </si>
  <si>
    <t>Sudan</t>
  </si>
  <si>
    <t>SDN</t>
  </si>
  <si>
    <t>Suriname</t>
  </si>
  <si>
    <t>SUR</t>
  </si>
  <si>
    <t>Svalbard and Jan Mayen Islands</t>
  </si>
  <si>
    <t>SJM</t>
  </si>
  <si>
    <t>Swaziland</t>
  </si>
  <si>
    <t>SWZ</t>
  </si>
  <si>
    <t>Sweden</t>
  </si>
  <si>
    <t>SWE</t>
  </si>
  <si>
    <t>Switzerland</t>
  </si>
  <si>
    <t>CHE</t>
  </si>
  <si>
    <t>Syrian Arab Republic</t>
  </si>
  <si>
    <t>SYR</t>
  </si>
  <si>
    <t>Tajikistan</t>
  </si>
  <si>
    <t>TJK</t>
  </si>
  <si>
    <t>Thailand</t>
  </si>
  <si>
    <t>THA</t>
  </si>
  <si>
    <t>The former Yugoslav Republic of Macedonia</t>
  </si>
  <si>
    <t>MKD</t>
  </si>
  <si>
    <t>Timor-Leste</t>
  </si>
  <si>
    <t>TLS</t>
  </si>
  <si>
    <t>Togo</t>
  </si>
  <si>
    <t>TGO</t>
  </si>
  <si>
    <t>Tokelau</t>
  </si>
  <si>
    <t>TKL</t>
  </si>
  <si>
    <t>Tonga</t>
  </si>
  <si>
    <t>TON</t>
  </si>
  <si>
    <t>Trinidad and Tobago</t>
  </si>
  <si>
    <t>TTO</t>
  </si>
  <si>
    <t>Tunisia</t>
  </si>
  <si>
    <t>TUN</t>
  </si>
  <si>
    <t>Turkey</t>
  </si>
  <si>
    <t>TUR</t>
  </si>
  <si>
    <t>Turkmenistan</t>
  </si>
  <si>
    <t>TKM</t>
  </si>
  <si>
    <t>Turks and Caicos Islands</t>
  </si>
  <si>
    <t>TCA</t>
  </si>
  <si>
    <t>Tuvalu</t>
  </si>
  <si>
    <t>TUV</t>
  </si>
  <si>
    <t>Uganda</t>
  </si>
  <si>
    <t>UGA</t>
  </si>
  <si>
    <t>Ukraine</t>
  </si>
  <si>
    <t>UKR</t>
  </si>
  <si>
    <t>United Arab Emirates</t>
  </si>
  <si>
    <t>ARE</t>
  </si>
  <si>
    <t>United Kingdom of Great Britain and Northern Ireland</t>
  </si>
  <si>
    <t>GBR</t>
  </si>
  <si>
    <t>United Republic of Tanzania</t>
  </si>
  <si>
    <t>TZA</t>
  </si>
  <si>
    <t>United States of America</t>
  </si>
  <si>
    <t>Uruguay</t>
  </si>
  <si>
    <t>URY</t>
  </si>
  <si>
    <t>Uzbekistan</t>
  </si>
  <si>
    <t>UZB</t>
  </si>
  <si>
    <t>Vanuatu</t>
  </si>
  <si>
    <t>VUT</t>
  </si>
  <si>
    <t>Venezuela (Bolivarian Republic of)</t>
  </si>
  <si>
    <t>VEN</t>
  </si>
  <si>
    <t>Viet Nam</t>
  </si>
  <si>
    <t>VNM</t>
  </si>
  <si>
    <t>Wallis and Futuna Islands</t>
  </si>
  <si>
    <t>WLF</t>
  </si>
  <si>
    <t>Western Sahara</t>
  </si>
  <si>
    <t>ESH</t>
  </si>
  <si>
    <t>Yemen</t>
  </si>
  <si>
    <t>YEM</t>
  </si>
  <si>
    <t>Zambia</t>
  </si>
  <si>
    <t>ZMB</t>
  </si>
  <si>
    <t>Zimbabwe</t>
  </si>
  <si>
    <t>ZWE</t>
  </si>
  <si>
    <t>At least one column from this credit section must have a value in order to Add an Activity. ANCC Contact Hours must be in increments of .01</t>
  </si>
  <si>
    <t>Internal ID-1</t>
  </si>
  <si>
    <t>Internal ID-2</t>
  </si>
  <si>
    <t>SAMPLE Title - remember to remove</t>
  </si>
  <si>
    <t>SAMPLE Title 2 - remember to remove</t>
  </si>
  <si>
    <t>Chicago</t>
  </si>
  <si>
    <t>60611</t>
  </si>
  <si>
    <t>Optional description could be added here.</t>
  </si>
  <si>
    <t>https://www.google.com/</t>
  </si>
  <si>
    <t>JointProvider-1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</si>
</sst>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i/>
      <sz val="12"/>
      <color rgb="FFFFFFFF"/>
      <name val="Calibri"/>
      <family val="2"/>
      <scheme val="minor"/>
    </font>
    <font>
      <sz val="10"/>
      <color theme="1"/>
      <name val="Arial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2CA"/>
        <bgColor indexed="64"/>
      </patternFill>
    </fill>
    <fill>
      <patternFill patternType="solid">
        <fgColor rgb="FF7030A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52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14" fontId="0" fillId="0" borderId="0" xfId="0" applyNumberFormat="1"/>
    <xf numFmtId="0" fontId="2" fillId="0" borderId="0" xfId="1"/>
    <xf numFmtId="0" fontId="0" fillId="0" borderId="1" xfId="0" applyBorder="1"/>
    <xf numFmtId="0" fontId="0" fillId="0" borderId="7" xfId="0" applyBorder="1"/>
    <xf numFmtId="0" fontId="0" fillId="0" borderId="6" xfId="0" applyBorder="1"/>
    <xf numFmtId="0" fontId="7" fillId="2" borderId="2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0" fillId="0" borderId="0" xfId="0" applyAlignment="1">
      <alignment horizontal="left" vertical="top"/>
    </xf>
    <xf numFmtId="0" fontId="6" fillId="0" borderId="0" xfId="0" applyFont="1" applyAlignment="1">
      <alignment horizontal="left" vertical="top"/>
    </xf>
    <xf numFmtId="0" fontId="0" fillId="0" borderId="5" xfId="0" applyBorder="1" applyAlignment="1">
      <alignment wrapText="1"/>
    </xf>
    <xf numFmtId="0" fontId="0" fillId="0" borderId="4" xfId="0" applyBorder="1"/>
    <xf numFmtId="0" fontId="2" fillId="0" borderId="4" xfId="1" applyBorder="1"/>
    <xf numFmtId="0" fontId="0" fillId="0" borderId="3" xfId="0" applyBorder="1"/>
    <xf numFmtId="0" fontId="0" fillId="0" borderId="5" xfId="0" applyBorder="1"/>
    <xf numFmtId="0" fontId="0" fillId="0" borderId="0" xfId="2" applyFont="1" applyAlignment="1">
      <alignment wrapText="1"/>
    </xf>
    <xf numFmtId="0" fontId="9" fillId="0" borderId="0" xfId="0" applyFont="1"/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0" fontId="4" fillId="3" borderId="4" xfId="0" applyFont="1" applyFill="1" applyBorder="1" applyAlignment="1">
      <alignment wrapText="1"/>
    </xf>
    <xf numFmtId="0" fontId="4" fillId="3" borderId="5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5" fillId="3" borderId="4" xfId="0" applyFont="1" applyFill="1" applyBorder="1" applyAlignment="1">
      <alignment wrapText="1"/>
    </xf>
    <xf numFmtId="0" fontId="0" fillId="3" borderId="0" xfId="0" applyFill="1" applyAlignment="1">
      <alignment wrapText="1"/>
    </xf>
    <xf numFmtId="0" fontId="5" fillId="3" borderId="5" xfId="0" applyFont="1" applyFill="1" applyBorder="1" applyAlignment="1">
      <alignment wrapText="1"/>
    </xf>
    <xf numFmtId="0" fontId="2" fillId="0" borderId="0" xfId="1" applyBorder="1"/>
    <xf numFmtId="14" fontId="0" fillId="0" borderId="7" xfId="0" applyNumberFormat="1" applyBorder="1"/>
    <xf numFmtId="0" fontId="0" fillId="0" borderId="13" xfId="0" applyBorder="1"/>
    <xf numFmtId="0" fontId="0" fillId="0" borderId="14" xfId="0" applyBorder="1"/>
    <xf numFmtId="49" fontId="0" fillId="0" borderId="4" xfId="0" applyNumberFormat="1" applyBorder="1"/>
    <xf numFmtId="49" fontId="0" fillId="0" borderId="0" xfId="0" applyNumberFormat="1"/>
    <xf numFmtId="49" fontId="0" fillId="0" borderId="5" xfId="0" applyNumberFormat="1" applyBorder="1"/>
    <xf numFmtId="49" fontId="0" fillId="0" borderId="7" xfId="0" applyNumberFormat="1" applyBorder="1"/>
    <xf numFmtId="2" fontId="0" fillId="0" borderId="4" xfId="0" applyNumberFormat="1" applyBorder="1"/>
    <xf numFmtId="2" fontId="0" fillId="0" borderId="0" xfId="0" applyNumberFormat="1"/>
    <xf numFmtId="49" fontId="0" fillId="0" borderId="4" xfId="0" applyNumberFormat="1" applyBorder="1" applyAlignment="1">
      <alignment wrapText="1"/>
    </xf>
    <xf numFmtId="49" fontId="0" fillId="0" borderId="0" xfId="0" applyNumberFormat="1" applyAlignment="1">
      <alignment wrapText="1"/>
    </xf>
    <xf numFmtId="0" fontId="4" fillId="3" borderId="15" xfId="0" applyFont="1" applyFill="1" applyBorder="1" applyAlignment="1">
      <alignment wrapText="1"/>
    </xf>
    <xf numFmtId="0" fontId="4" fillId="3" borderId="9" xfId="0" applyFont="1" applyFill="1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1" xfId="0" applyBorder="1" applyAlignment="1">
      <alignment horizontal="center"/>
    </xf>
  </cellXfs>
  <cellStyles count="3">
    <cellStyle name="Hyperlink" xfId="1" builtinId="8"/>
    <cellStyle name="Normal" xfId="0" builtinId="0"/>
    <cellStyle name="Normal 2" xfId="2" xr:uid="{38D11DF1-B813-4EDA-858E-C59BF7397789}"/>
  </cellStyles>
  <dxfs count="42">
    <dxf>
      <fill>
        <patternFill>
          <bgColor rgb="FFFF0000"/>
        </patternFill>
      </fill>
    </dxf>
    <dxf>
      <font>
        <strike val="0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B2B2B2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ccme1-my.sharepoint.com/Users/rlandau/Desktop/Activity%20Excel%20Templat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Bhatia\Downloads\1028_yyyymmdd_Activity_StateContentTagging.xlsx" TargetMode="External"/><Relationship Id="rId1" Type="http://schemas.openxmlformats.org/officeDocument/2006/relationships/externalLinkPath" Target="/Users/rwhicker/Downloads/1028_yyyymmdd_Activity_StateContentTagg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ValidValues"/>
      <sheetName val="Reference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ValidValues"/>
      <sheetName val="Reference"/>
    </sheetNames>
    <sheetDataSet>
      <sheetData sheetId="0"/>
      <sheetData sheetId="1">
        <row r="3">
          <cell r="B3" t="str">
            <v>Opiods</v>
          </cell>
        </row>
      </sheetData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ogle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197D6-A718-47BE-AF95-1844133DABED}">
  <sheetPr codeName="Sheet1"/>
  <dimension ref="A1:AY986"/>
  <sheetViews>
    <sheetView tabSelected="1" topLeftCell="I1" workbookViewId="0">
      <selection activeCell="R9" sqref="R9"/>
    </sheetView>
  </sheetViews>
  <sheetFormatPr defaultRowHeight="14.4" x14ac:dyDescent="0.3"/>
  <cols>
    <col min="1" max="1" width="13.109375" style="6" customWidth="1"/>
    <col min="2" max="2" width="13.109375" customWidth="1"/>
    <col min="3" max="3" width="19.6640625" customWidth="1"/>
    <col min="4" max="4" width="14.88671875" style="35" customWidth="1"/>
    <col min="5" max="5" width="33.44140625" style="35" customWidth="1"/>
    <col min="6" max="6" width="24.109375" bestFit="1" customWidth="1"/>
    <col min="7" max="10" width="19.109375" customWidth="1"/>
    <col min="11" max="11" width="16" style="3" customWidth="1"/>
    <col min="12" max="12" width="15.44140625" style="3" customWidth="1"/>
    <col min="13" max="13" width="15.109375" customWidth="1"/>
    <col min="14" max="14" width="14" style="35" customWidth="1"/>
    <col min="15" max="15" width="13.109375" customWidth="1"/>
    <col min="16" max="16" width="12.88671875" style="35" customWidth="1"/>
    <col min="17" max="17" width="12.88671875" style="39" customWidth="1"/>
    <col min="18" max="21" width="19.109375" bestFit="1" customWidth="1"/>
    <col min="22" max="22" width="18.44140625" style="6" bestFit="1" customWidth="1"/>
    <col min="23" max="23" width="51.44140625" style="35" customWidth="1"/>
    <col min="24" max="24" width="23.109375" customWidth="1"/>
    <col min="25" max="25" width="16.44140625" customWidth="1"/>
    <col min="26" max="26" width="15.5546875" customWidth="1"/>
    <col min="27" max="27" width="17.5546875" customWidth="1"/>
    <col min="28" max="28" width="18.109375" style="35" customWidth="1"/>
    <col min="29" max="29" width="20.5546875" hidden="1" customWidth="1"/>
    <col min="30" max="31" width="18.44140625" hidden="1" customWidth="1"/>
    <col min="32" max="33" width="19.44140625" hidden="1" customWidth="1"/>
    <col min="34" max="34" width="16.44140625" hidden="1" customWidth="1"/>
    <col min="35" max="35" width="15.88671875" hidden="1" customWidth="1"/>
    <col min="36" max="36" width="15.5546875" hidden="1" customWidth="1"/>
    <col min="37" max="38" width="18.5546875" hidden="1" customWidth="1"/>
    <col min="39" max="39" width="16.88671875" hidden="1" customWidth="1"/>
    <col min="40" max="40" width="14.44140625" hidden="1" customWidth="1"/>
    <col min="41" max="42" width="17.5546875" hidden="1" customWidth="1"/>
    <col min="43" max="43" width="16.44140625" hidden="1" customWidth="1"/>
    <col min="44" max="44" width="18.44140625" customWidth="1"/>
    <col min="45" max="45" width="16.33203125" customWidth="1"/>
    <col min="46" max="46" width="19.109375" bestFit="1" customWidth="1"/>
    <col min="47" max="47" width="18.33203125" customWidth="1"/>
    <col min="48" max="48" width="23.44140625" customWidth="1"/>
    <col min="49" max="49" width="25.33203125" customWidth="1"/>
    <col min="50" max="50" width="15.5546875" style="6" customWidth="1"/>
    <col min="51" max="51" width="34.109375" customWidth="1"/>
  </cols>
  <sheetData>
    <row r="1" spans="1:51" ht="72.599999999999994" thickBot="1" x14ac:dyDescent="0.35">
      <c r="C1" s="2" t="s">
        <v>0</v>
      </c>
      <c r="D1"/>
      <c r="E1"/>
      <c r="F1" s="6"/>
      <c r="G1" s="44" t="s">
        <v>1</v>
      </c>
      <c r="H1" s="44"/>
      <c r="I1" s="45" t="s">
        <v>2</v>
      </c>
      <c r="J1" s="46"/>
      <c r="K1" s="50"/>
      <c r="L1" s="46"/>
      <c r="M1" s="50" t="s">
        <v>3</v>
      </c>
      <c r="N1" s="45"/>
      <c r="O1" s="45"/>
      <c r="P1" s="46"/>
      <c r="Q1" s="50" t="s">
        <v>769</v>
      </c>
      <c r="R1" s="45"/>
      <c r="S1" s="45"/>
      <c r="T1" s="45"/>
      <c r="U1" s="45"/>
      <c r="V1" s="46"/>
      <c r="W1"/>
      <c r="AB1" s="2" t="s">
        <v>4</v>
      </c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S1" s="47" t="s">
        <v>5</v>
      </c>
      <c r="AT1" s="48"/>
      <c r="AU1" s="49"/>
      <c r="AV1" s="23"/>
      <c r="AY1" s="15" t="s">
        <v>6</v>
      </c>
    </row>
    <row r="2" spans="1:51" s="28" customFormat="1" ht="62.25" customHeight="1" thickBot="1" x14ac:dyDescent="0.35">
      <c r="A2" s="25" t="s">
        <v>7</v>
      </c>
      <c r="B2" s="24" t="s">
        <v>8</v>
      </c>
      <c r="C2" s="24" t="s">
        <v>9</v>
      </c>
      <c r="D2" s="24" t="s">
        <v>10</v>
      </c>
      <c r="E2" s="24" t="s">
        <v>11</v>
      </c>
      <c r="F2" s="25" t="s">
        <v>12</v>
      </c>
      <c r="G2" s="24" t="s">
        <v>13</v>
      </c>
      <c r="H2" s="24" t="s">
        <v>14</v>
      </c>
      <c r="I2" s="24" t="s">
        <v>15</v>
      </c>
      <c r="J2" s="25" t="s">
        <v>16</v>
      </c>
      <c r="K2" s="42" t="s">
        <v>17</v>
      </c>
      <c r="L2" s="43" t="s">
        <v>18</v>
      </c>
      <c r="M2" s="26" t="s">
        <v>19</v>
      </c>
      <c r="N2" s="24" t="s">
        <v>20</v>
      </c>
      <c r="O2" s="24" t="s">
        <v>21</v>
      </c>
      <c r="P2" s="25" t="s">
        <v>22</v>
      </c>
      <c r="Q2" s="27" t="s">
        <v>23</v>
      </c>
      <c r="R2" s="27" t="s">
        <v>24</v>
      </c>
      <c r="S2" s="27" t="s">
        <v>25</v>
      </c>
      <c r="T2" s="27" t="s">
        <v>26</v>
      </c>
      <c r="U2" s="27" t="s">
        <v>27</v>
      </c>
      <c r="V2" s="29" t="s">
        <v>28</v>
      </c>
      <c r="W2" s="24" t="s">
        <v>29</v>
      </c>
      <c r="X2" s="24" t="s">
        <v>30</v>
      </c>
      <c r="Y2" s="24" t="s">
        <v>31</v>
      </c>
      <c r="Z2" s="24" t="s">
        <v>32</v>
      </c>
      <c r="AA2" s="24" t="s">
        <v>33</v>
      </c>
      <c r="AB2" s="24" t="s">
        <v>34</v>
      </c>
      <c r="AC2" s="24" t="s">
        <v>35</v>
      </c>
      <c r="AD2" s="24" t="s">
        <v>36</v>
      </c>
      <c r="AE2" s="24" t="s">
        <v>37</v>
      </c>
      <c r="AF2" s="24" t="s">
        <v>38</v>
      </c>
      <c r="AG2" s="24" t="s">
        <v>39</v>
      </c>
      <c r="AH2" s="24" t="s">
        <v>40</v>
      </c>
      <c r="AI2" s="24" t="s">
        <v>41</v>
      </c>
      <c r="AJ2" s="24" t="s">
        <v>42</v>
      </c>
      <c r="AK2" s="24" t="s">
        <v>43</v>
      </c>
      <c r="AL2" s="24" t="s">
        <v>44</v>
      </c>
      <c r="AM2" s="24" t="s">
        <v>45</v>
      </c>
      <c r="AN2" s="24" t="s">
        <v>46</v>
      </c>
      <c r="AO2" s="24" t="s">
        <v>47</v>
      </c>
      <c r="AP2" s="24" t="s">
        <v>48</v>
      </c>
      <c r="AQ2" s="24" t="s">
        <v>49</v>
      </c>
      <c r="AR2" s="24" t="s">
        <v>50</v>
      </c>
      <c r="AS2" s="26" t="s">
        <v>51</v>
      </c>
      <c r="AT2" s="24" t="s">
        <v>52</v>
      </c>
      <c r="AU2" s="25" t="s">
        <v>53</v>
      </c>
      <c r="AV2" s="24" t="s">
        <v>54</v>
      </c>
      <c r="AW2" s="24" t="s">
        <v>55</v>
      </c>
      <c r="AX2" s="25" t="s">
        <v>56</v>
      </c>
      <c r="AY2" s="25" t="s">
        <v>57</v>
      </c>
    </row>
    <row r="3" spans="1:51" ht="15" thickBot="1" x14ac:dyDescent="0.35">
      <c r="A3" s="19" t="s">
        <v>58</v>
      </c>
      <c r="B3" s="16" t="s">
        <v>59</v>
      </c>
      <c r="C3" s="16"/>
      <c r="D3" s="34" t="s">
        <v>770</v>
      </c>
      <c r="E3" s="34" t="s">
        <v>772</v>
      </c>
      <c r="F3" s="19" t="s">
        <v>87</v>
      </c>
      <c r="G3" s="16"/>
      <c r="H3" s="16"/>
      <c r="I3" s="16"/>
      <c r="J3" s="19"/>
      <c r="K3" s="3">
        <v>45292</v>
      </c>
      <c r="L3" s="31">
        <v>45473</v>
      </c>
      <c r="M3" s="16"/>
      <c r="N3" s="34"/>
      <c r="O3" s="16"/>
      <c r="P3" s="36"/>
      <c r="Q3" s="38">
        <v>1.1000000000000001</v>
      </c>
      <c r="R3" s="16"/>
      <c r="S3" s="16"/>
      <c r="T3" s="16"/>
      <c r="U3" s="16"/>
      <c r="V3" s="19"/>
      <c r="W3" s="40"/>
      <c r="X3" s="17"/>
      <c r="Y3" s="16"/>
      <c r="Z3" s="16"/>
      <c r="AA3" s="16"/>
      <c r="AB3" s="34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 t="s">
        <v>79</v>
      </c>
      <c r="AS3" s="18"/>
      <c r="AT3" s="16"/>
      <c r="AU3" s="19"/>
      <c r="AV3" s="16"/>
      <c r="AW3" s="16"/>
      <c r="AX3" s="19"/>
      <c r="AY3" s="32"/>
    </row>
    <row r="4" spans="1:51" x14ac:dyDescent="0.3">
      <c r="A4" t="s">
        <v>58</v>
      </c>
      <c r="B4" s="7" t="s">
        <v>59</v>
      </c>
      <c r="D4" s="34" t="s">
        <v>771</v>
      </c>
      <c r="E4" s="35" t="s">
        <v>773</v>
      </c>
      <c r="F4" s="6" t="s">
        <v>74</v>
      </c>
      <c r="G4" t="s">
        <v>61</v>
      </c>
      <c r="J4" s="6"/>
      <c r="K4" s="3">
        <v>45292</v>
      </c>
      <c r="L4" s="31">
        <v>45657</v>
      </c>
      <c r="M4" t="s">
        <v>62</v>
      </c>
      <c r="N4" s="35" t="s">
        <v>774</v>
      </c>
      <c r="O4" t="s">
        <v>268</v>
      </c>
      <c r="P4" s="37" t="s">
        <v>775</v>
      </c>
      <c r="Q4" s="39">
        <v>50</v>
      </c>
      <c r="R4" t="s">
        <v>61</v>
      </c>
      <c r="S4" t="s">
        <v>61</v>
      </c>
      <c r="T4" t="s">
        <v>61</v>
      </c>
      <c r="U4" t="s">
        <v>61</v>
      </c>
      <c r="V4" s="6" t="s">
        <v>61</v>
      </c>
      <c r="W4" s="41" t="s">
        <v>776</v>
      </c>
      <c r="X4" s="30" t="s">
        <v>777</v>
      </c>
      <c r="Y4" t="s">
        <v>65</v>
      </c>
      <c r="Z4" t="s">
        <v>66</v>
      </c>
      <c r="AA4" t="s">
        <v>77</v>
      </c>
      <c r="AB4" s="35" t="s">
        <v>778</v>
      </c>
      <c r="AR4" s="6" t="s">
        <v>61</v>
      </c>
      <c r="AS4" t="s">
        <v>72</v>
      </c>
      <c r="AT4" t="s">
        <v>131</v>
      </c>
      <c r="AU4" s="6">
        <v>1500</v>
      </c>
      <c r="AY4" s="33"/>
    </row>
    <row r="5" spans="1:51" x14ac:dyDescent="0.3">
      <c r="F5" s="6"/>
      <c r="J5" s="6"/>
      <c r="L5" s="31"/>
      <c r="P5" s="37"/>
      <c r="W5" s="41"/>
      <c r="X5" s="30"/>
      <c r="AR5" s="6"/>
      <c r="AU5" s="6"/>
      <c r="AY5" s="33"/>
    </row>
    <row r="6" spans="1:51" x14ac:dyDescent="0.3">
      <c r="F6" s="6"/>
      <c r="J6" s="6"/>
      <c r="M6" s="7"/>
      <c r="P6" s="37"/>
      <c r="W6" s="41"/>
      <c r="X6" s="4"/>
      <c r="AS6" s="7"/>
      <c r="AU6" s="6"/>
      <c r="AY6" s="6"/>
    </row>
    <row r="7" spans="1:51" x14ac:dyDescent="0.3">
      <c r="F7" s="6"/>
      <c r="J7" s="6"/>
      <c r="M7" s="7"/>
      <c r="P7" s="37"/>
      <c r="W7" s="41"/>
      <c r="X7" s="4"/>
      <c r="AS7" s="7"/>
      <c r="AU7" s="6"/>
      <c r="AY7" s="6"/>
    </row>
    <row r="8" spans="1:51" x14ac:dyDescent="0.3">
      <c r="F8" s="6"/>
      <c r="J8" s="6"/>
      <c r="M8" s="7"/>
      <c r="P8" s="37"/>
      <c r="W8" s="41"/>
      <c r="X8" s="4"/>
      <c r="AS8" s="7"/>
      <c r="AU8" s="6"/>
      <c r="AY8" s="6"/>
    </row>
    <row r="9" spans="1:51" x14ac:dyDescent="0.3">
      <c r="F9" s="6"/>
      <c r="J9" s="6"/>
      <c r="M9" s="7"/>
      <c r="P9" s="37"/>
      <c r="W9"/>
      <c r="X9" s="4"/>
      <c r="AS9" s="7"/>
      <c r="AU9" s="6"/>
      <c r="AY9" s="6"/>
    </row>
    <row r="10" spans="1:51" x14ac:dyDescent="0.3">
      <c r="F10" s="6"/>
      <c r="J10" s="6"/>
      <c r="M10" s="7"/>
      <c r="P10" s="37"/>
      <c r="W10" s="41"/>
      <c r="X10" s="4"/>
      <c r="AS10" s="7"/>
      <c r="AU10" s="6"/>
      <c r="AY10" s="6"/>
    </row>
    <row r="11" spans="1:51" x14ac:dyDescent="0.3">
      <c r="F11" s="6"/>
      <c r="J11" s="6"/>
      <c r="M11" s="7"/>
      <c r="P11" s="37"/>
      <c r="W11" s="41"/>
      <c r="X11" s="4"/>
      <c r="AS11" s="7"/>
      <c r="AU11" s="6"/>
      <c r="AY11" s="6"/>
    </row>
    <row r="12" spans="1:51" x14ac:dyDescent="0.3">
      <c r="F12" s="6"/>
      <c r="J12" s="6"/>
      <c r="M12" s="7"/>
      <c r="P12" s="37"/>
      <c r="W12" s="41"/>
      <c r="X12" s="4"/>
      <c r="AS12" s="7"/>
      <c r="AU12" s="6"/>
      <c r="AY12" s="6"/>
    </row>
    <row r="13" spans="1:51" x14ac:dyDescent="0.3">
      <c r="F13" s="6"/>
      <c r="J13" s="6"/>
      <c r="M13" s="7"/>
      <c r="P13" s="37"/>
      <c r="W13" s="41"/>
      <c r="X13" s="4"/>
      <c r="AS13" s="7"/>
      <c r="AU13" s="6"/>
      <c r="AY13" s="6"/>
    </row>
    <row r="14" spans="1:51" x14ac:dyDescent="0.3">
      <c r="F14" s="6"/>
      <c r="J14" s="6"/>
      <c r="M14" s="7"/>
      <c r="P14" s="37"/>
      <c r="W14" s="41"/>
      <c r="X14" s="4"/>
      <c r="AS14" s="7"/>
      <c r="AU14" s="6"/>
      <c r="AY14" s="6"/>
    </row>
    <row r="15" spans="1:51" x14ac:dyDescent="0.3">
      <c r="F15" s="6"/>
      <c r="J15" s="6"/>
      <c r="M15" s="7"/>
      <c r="P15" s="37"/>
      <c r="W15" s="41"/>
      <c r="X15" s="4"/>
      <c r="AS15" s="7"/>
      <c r="AU15" s="6"/>
      <c r="AY15" s="6"/>
    </row>
    <row r="16" spans="1:51" x14ac:dyDescent="0.3">
      <c r="F16" s="6"/>
      <c r="J16" s="6"/>
      <c r="M16" s="7"/>
      <c r="P16" s="37"/>
      <c r="W16" s="41"/>
      <c r="X16" s="4"/>
      <c r="AS16" s="7"/>
      <c r="AU16" s="6"/>
      <c r="AY16" s="6"/>
    </row>
    <row r="17" spans="6:51" x14ac:dyDescent="0.3">
      <c r="F17" s="6"/>
      <c r="J17" s="6"/>
      <c r="M17" s="7"/>
      <c r="P17" s="37"/>
      <c r="W17" s="41"/>
      <c r="X17" s="4"/>
      <c r="AS17" s="7"/>
      <c r="AU17" s="6"/>
      <c r="AY17" s="6"/>
    </row>
    <row r="18" spans="6:51" x14ac:dyDescent="0.3">
      <c r="F18" s="6"/>
      <c r="J18" s="6"/>
      <c r="M18" s="7"/>
      <c r="P18" s="37"/>
      <c r="W18" s="41"/>
      <c r="X18" s="4"/>
      <c r="AS18" s="7"/>
      <c r="AU18" s="6"/>
      <c r="AY18" s="6"/>
    </row>
    <row r="19" spans="6:51" x14ac:dyDescent="0.3">
      <c r="F19" s="6"/>
      <c r="J19" s="6"/>
      <c r="M19" s="7"/>
      <c r="P19" s="37"/>
      <c r="W19" s="41"/>
      <c r="X19" s="4"/>
      <c r="AS19" s="7"/>
      <c r="AU19" s="6"/>
      <c r="AY19" s="6"/>
    </row>
    <row r="20" spans="6:51" x14ac:dyDescent="0.3">
      <c r="F20" s="6"/>
      <c r="J20" s="6"/>
      <c r="M20" s="7"/>
      <c r="P20" s="37"/>
      <c r="W20" s="41"/>
      <c r="X20" s="4"/>
      <c r="AS20" s="7"/>
      <c r="AU20" s="6"/>
      <c r="AY20" s="6"/>
    </row>
    <row r="21" spans="6:51" x14ac:dyDescent="0.3">
      <c r="F21" s="6"/>
      <c r="J21" s="6"/>
      <c r="M21" s="7"/>
      <c r="P21" s="37"/>
      <c r="W21" s="41"/>
      <c r="X21" s="4"/>
      <c r="AS21" s="7"/>
      <c r="AU21" s="6"/>
      <c r="AY21" s="6"/>
    </row>
    <row r="22" spans="6:51" x14ac:dyDescent="0.3">
      <c r="F22" s="6"/>
      <c r="J22" s="6"/>
      <c r="M22" s="7"/>
      <c r="P22" s="37"/>
      <c r="W22" s="41"/>
      <c r="X22" s="4"/>
      <c r="AS22" s="7"/>
      <c r="AU22" s="6"/>
      <c r="AY22" s="6"/>
    </row>
    <row r="23" spans="6:51" x14ac:dyDescent="0.3">
      <c r="F23" s="6"/>
      <c r="J23" s="6"/>
      <c r="M23" s="7"/>
      <c r="P23" s="37"/>
      <c r="W23" s="41"/>
      <c r="X23" s="4"/>
      <c r="AS23" s="7"/>
      <c r="AU23" s="6"/>
      <c r="AY23" s="6"/>
    </row>
    <row r="24" spans="6:51" x14ac:dyDescent="0.3">
      <c r="F24" s="6"/>
      <c r="J24" s="6"/>
      <c r="M24" s="7"/>
      <c r="P24" s="37"/>
      <c r="W24" s="41"/>
      <c r="X24" s="4"/>
      <c r="AS24" s="7"/>
      <c r="AU24" s="6"/>
      <c r="AY24" s="6"/>
    </row>
    <row r="25" spans="6:51" x14ac:dyDescent="0.3">
      <c r="F25" s="6"/>
      <c r="J25" s="6"/>
      <c r="M25" s="7"/>
      <c r="P25" s="37"/>
      <c r="W25" s="41"/>
      <c r="X25" s="4"/>
      <c r="AS25" s="7"/>
      <c r="AU25" s="6"/>
      <c r="AY25" s="6"/>
    </row>
    <row r="26" spans="6:51" x14ac:dyDescent="0.3">
      <c r="F26" s="6"/>
      <c r="J26" s="6"/>
      <c r="M26" s="7"/>
      <c r="P26" s="37"/>
      <c r="W26" s="41"/>
      <c r="X26" s="4"/>
      <c r="AS26" s="7"/>
      <c r="AU26" s="6"/>
      <c r="AY26" s="6"/>
    </row>
    <row r="27" spans="6:51" x14ac:dyDescent="0.3">
      <c r="F27" s="6"/>
      <c r="J27" s="6"/>
      <c r="M27" s="7"/>
      <c r="P27" s="37"/>
      <c r="W27" s="41"/>
      <c r="X27" s="4"/>
      <c r="AS27" s="7"/>
      <c r="AU27" s="6"/>
      <c r="AY27" s="6"/>
    </row>
    <row r="28" spans="6:51" x14ac:dyDescent="0.3">
      <c r="F28" s="6"/>
      <c r="J28" s="6"/>
      <c r="M28" s="7"/>
      <c r="P28" s="37"/>
      <c r="W28" s="41"/>
      <c r="X28" s="4"/>
      <c r="AS28" s="7"/>
      <c r="AU28" s="6"/>
      <c r="AY28" s="6"/>
    </row>
    <row r="29" spans="6:51" x14ac:dyDescent="0.3">
      <c r="F29" s="6"/>
      <c r="J29" s="6"/>
      <c r="M29" s="7"/>
      <c r="P29" s="37"/>
      <c r="W29" s="41"/>
      <c r="X29" s="4"/>
      <c r="AS29" s="7"/>
      <c r="AU29" s="6"/>
      <c r="AY29" s="6"/>
    </row>
    <row r="30" spans="6:51" x14ac:dyDescent="0.3">
      <c r="F30" s="6"/>
      <c r="J30" s="6"/>
      <c r="M30" s="7"/>
      <c r="P30" s="37"/>
      <c r="W30" s="41"/>
      <c r="X30" s="4"/>
      <c r="AS30" s="7"/>
      <c r="AU30" s="6"/>
      <c r="AY30" s="6"/>
    </row>
    <row r="31" spans="6:51" x14ac:dyDescent="0.3">
      <c r="F31" s="6"/>
      <c r="J31" s="6"/>
      <c r="M31" s="7"/>
      <c r="P31" s="37"/>
      <c r="W31" s="41"/>
      <c r="X31" s="4"/>
      <c r="AS31" s="7"/>
      <c r="AU31" s="6"/>
      <c r="AY31" s="6"/>
    </row>
    <row r="32" spans="6:51" x14ac:dyDescent="0.3">
      <c r="F32" s="6"/>
      <c r="J32" s="6"/>
      <c r="M32" s="7"/>
      <c r="P32" s="37"/>
      <c r="W32" s="41"/>
      <c r="X32" s="4"/>
      <c r="AS32" s="7"/>
      <c r="AU32" s="6"/>
      <c r="AY32" s="6"/>
    </row>
    <row r="33" spans="6:51" x14ac:dyDescent="0.3">
      <c r="F33" s="6"/>
      <c r="J33" s="6"/>
      <c r="M33" s="7"/>
      <c r="P33" s="37"/>
      <c r="W33" s="41"/>
      <c r="X33" s="4"/>
      <c r="AS33" s="7"/>
      <c r="AU33" s="6"/>
      <c r="AY33" s="6"/>
    </row>
    <row r="34" spans="6:51" x14ac:dyDescent="0.3">
      <c r="F34" s="6"/>
      <c r="J34" s="6"/>
      <c r="M34" s="7"/>
      <c r="P34" s="37"/>
      <c r="W34" s="41"/>
      <c r="X34" s="4"/>
      <c r="AS34" s="7"/>
      <c r="AU34" s="6"/>
      <c r="AY34" s="6"/>
    </row>
    <row r="35" spans="6:51" x14ac:dyDescent="0.3">
      <c r="F35" s="6"/>
      <c r="J35" s="6"/>
      <c r="M35" s="7"/>
      <c r="P35" s="37"/>
      <c r="W35" s="41"/>
      <c r="X35" s="4"/>
      <c r="AS35" s="7"/>
      <c r="AU35" s="6"/>
      <c r="AY35" s="6"/>
    </row>
    <row r="36" spans="6:51" x14ac:dyDescent="0.3">
      <c r="F36" s="6"/>
      <c r="J36" s="6"/>
      <c r="M36" s="7"/>
      <c r="P36" s="37"/>
      <c r="W36" s="41"/>
      <c r="X36" s="4"/>
      <c r="AS36" s="7"/>
      <c r="AU36" s="6"/>
      <c r="AY36" s="6"/>
    </row>
    <row r="37" spans="6:51" x14ac:dyDescent="0.3">
      <c r="F37" s="6"/>
      <c r="J37" s="6"/>
      <c r="M37" s="7"/>
      <c r="P37" s="37"/>
      <c r="W37" s="41"/>
      <c r="X37" s="4"/>
      <c r="AS37" s="7"/>
      <c r="AU37" s="6"/>
      <c r="AY37" s="6"/>
    </row>
    <row r="38" spans="6:51" x14ac:dyDescent="0.3">
      <c r="F38" s="6"/>
      <c r="J38" s="6"/>
      <c r="M38" s="7"/>
      <c r="P38" s="37"/>
      <c r="W38" s="41"/>
      <c r="X38" s="4"/>
      <c r="AS38" s="7"/>
      <c r="AU38" s="6"/>
      <c r="AY38" s="6"/>
    </row>
    <row r="39" spans="6:51" x14ac:dyDescent="0.3">
      <c r="F39" s="6"/>
      <c r="J39" s="6"/>
      <c r="M39" s="7"/>
      <c r="P39" s="37"/>
      <c r="W39" s="41"/>
      <c r="X39" s="4"/>
      <c r="AS39" s="7"/>
      <c r="AU39" s="6"/>
      <c r="AY39" s="6"/>
    </row>
    <row r="40" spans="6:51" x14ac:dyDescent="0.3">
      <c r="F40" s="6"/>
      <c r="J40" s="6"/>
      <c r="M40" s="7"/>
      <c r="P40" s="37"/>
      <c r="W40" s="41"/>
      <c r="X40" s="4"/>
      <c r="AS40" s="7"/>
      <c r="AU40" s="6"/>
      <c r="AY40" s="6"/>
    </row>
    <row r="41" spans="6:51" x14ac:dyDescent="0.3">
      <c r="F41" s="6"/>
      <c r="J41" s="6"/>
      <c r="M41" s="7"/>
      <c r="P41" s="37"/>
      <c r="W41" s="41"/>
      <c r="X41" s="4"/>
      <c r="AS41" s="7"/>
      <c r="AU41" s="6"/>
      <c r="AY41" s="6"/>
    </row>
    <row r="42" spans="6:51" x14ac:dyDescent="0.3">
      <c r="F42" s="6"/>
      <c r="J42" s="6"/>
      <c r="M42" s="7"/>
      <c r="P42" s="37"/>
      <c r="W42" s="41"/>
      <c r="X42" s="4"/>
      <c r="AS42" s="7"/>
      <c r="AU42" s="6"/>
      <c r="AY42" s="6"/>
    </row>
    <row r="43" spans="6:51" x14ac:dyDescent="0.3">
      <c r="F43" s="6"/>
      <c r="J43" s="6"/>
      <c r="M43" s="7"/>
      <c r="P43" s="37"/>
      <c r="W43" s="41"/>
      <c r="X43" s="4"/>
      <c r="AS43" s="7"/>
      <c r="AU43" s="6"/>
      <c r="AY43" s="6"/>
    </row>
    <row r="44" spans="6:51" x14ac:dyDescent="0.3">
      <c r="F44" s="6"/>
      <c r="J44" s="6"/>
      <c r="M44" s="7"/>
      <c r="P44" s="37"/>
      <c r="W44" s="41"/>
      <c r="X44" s="4"/>
      <c r="AS44" s="7"/>
      <c r="AU44" s="6"/>
      <c r="AY44" s="6"/>
    </row>
    <row r="45" spans="6:51" x14ac:dyDescent="0.3">
      <c r="F45" s="6"/>
      <c r="J45" s="6"/>
      <c r="M45" s="7"/>
      <c r="P45" s="37"/>
      <c r="W45" s="41"/>
      <c r="X45" s="4"/>
      <c r="AS45" s="7"/>
      <c r="AU45" s="6"/>
      <c r="AY45" s="6"/>
    </row>
    <row r="46" spans="6:51" x14ac:dyDescent="0.3">
      <c r="F46" s="6"/>
      <c r="J46" s="6"/>
      <c r="M46" s="7"/>
      <c r="P46" s="37"/>
      <c r="W46" s="41"/>
      <c r="X46" s="4"/>
      <c r="AS46" s="7"/>
      <c r="AU46" s="6"/>
      <c r="AY46" s="6"/>
    </row>
    <row r="47" spans="6:51" x14ac:dyDescent="0.3">
      <c r="F47" s="6"/>
      <c r="J47" s="6"/>
      <c r="M47" s="7"/>
      <c r="P47" s="37"/>
      <c r="W47" s="41"/>
      <c r="X47" s="4"/>
      <c r="AS47" s="7"/>
      <c r="AU47" s="6"/>
      <c r="AY47" s="6"/>
    </row>
    <row r="48" spans="6:51" x14ac:dyDescent="0.3">
      <c r="F48" s="6"/>
      <c r="J48" s="6"/>
      <c r="M48" s="7"/>
      <c r="P48" s="37"/>
      <c r="W48" s="41"/>
      <c r="X48" s="4"/>
      <c r="AS48" s="7"/>
      <c r="AU48" s="6"/>
      <c r="AY48" s="6"/>
    </row>
    <row r="49" spans="6:51" x14ac:dyDescent="0.3">
      <c r="F49" s="6"/>
      <c r="J49" s="6"/>
      <c r="M49" s="7"/>
      <c r="P49" s="37"/>
      <c r="W49" s="41"/>
      <c r="X49" s="4"/>
      <c r="AS49" s="7"/>
      <c r="AU49" s="6"/>
      <c r="AY49" s="6"/>
    </row>
    <row r="50" spans="6:51" x14ac:dyDescent="0.3">
      <c r="F50" s="6"/>
      <c r="J50" s="6"/>
      <c r="M50" s="7"/>
      <c r="P50" s="37"/>
      <c r="W50" s="41"/>
      <c r="X50" s="4"/>
      <c r="AS50" s="7"/>
      <c r="AU50" s="6"/>
      <c r="AY50" s="6"/>
    </row>
    <row r="51" spans="6:51" x14ac:dyDescent="0.3">
      <c r="F51" s="6"/>
      <c r="J51" s="6"/>
      <c r="M51" s="7"/>
      <c r="P51" s="37"/>
      <c r="W51" s="41"/>
      <c r="X51" s="4"/>
      <c r="AS51" s="7"/>
      <c r="AU51" s="6"/>
      <c r="AY51" s="6"/>
    </row>
    <row r="52" spans="6:51" x14ac:dyDescent="0.3">
      <c r="F52" s="6"/>
      <c r="J52" s="6"/>
      <c r="M52" s="7"/>
      <c r="P52" s="37"/>
      <c r="W52" s="41"/>
      <c r="X52" s="4"/>
      <c r="AS52" s="7"/>
      <c r="AU52" s="6"/>
      <c r="AY52" s="6"/>
    </row>
    <row r="53" spans="6:51" x14ac:dyDescent="0.3">
      <c r="F53" s="6"/>
      <c r="J53" s="6"/>
      <c r="M53" s="7"/>
      <c r="P53" s="37"/>
      <c r="W53" s="41"/>
      <c r="X53" s="4"/>
      <c r="AS53" s="7"/>
      <c r="AU53" s="6"/>
      <c r="AY53" s="6"/>
    </row>
    <row r="54" spans="6:51" x14ac:dyDescent="0.3">
      <c r="F54" s="6"/>
      <c r="J54" s="6"/>
      <c r="M54" s="7"/>
      <c r="P54" s="37"/>
      <c r="W54" s="41"/>
      <c r="X54" s="4"/>
      <c r="AS54" s="7"/>
      <c r="AU54" s="6"/>
      <c r="AY54" s="6"/>
    </row>
    <row r="55" spans="6:51" x14ac:dyDescent="0.3">
      <c r="F55" s="6"/>
      <c r="J55" s="6"/>
      <c r="M55" s="7"/>
      <c r="P55" s="37"/>
      <c r="W55" s="41"/>
      <c r="X55" s="4"/>
      <c r="AS55" s="7"/>
      <c r="AU55" s="6"/>
      <c r="AY55" s="6"/>
    </row>
    <row r="56" spans="6:51" x14ac:dyDescent="0.3">
      <c r="F56" s="6"/>
      <c r="J56" s="6"/>
      <c r="M56" s="7"/>
      <c r="P56" s="37"/>
      <c r="W56" s="41"/>
      <c r="X56" s="4"/>
      <c r="AS56" s="7"/>
      <c r="AU56" s="6"/>
      <c r="AY56" s="6"/>
    </row>
    <row r="57" spans="6:51" x14ac:dyDescent="0.3">
      <c r="F57" s="6"/>
      <c r="J57" s="6"/>
      <c r="M57" s="7"/>
      <c r="P57" s="37"/>
      <c r="W57" s="41"/>
      <c r="X57" s="4"/>
      <c r="AS57" s="7"/>
      <c r="AU57" s="6"/>
      <c r="AY57" s="6"/>
    </row>
    <row r="58" spans="6:51" x14ac:dyDescent="0.3">
      <c r="F58" s="6"/>
      <c r="J58" s="6"/>
      <c r="M58" s="7"/>
      <c r="P58" s="37"/>
      <c r="W58" s="41"/>
      <c r="X58" s="4"/>
      <c r="AS58" s="7"/>
      <c r="AU58" s="6"/>
      <c r="AY58" s="6"/>
    </row>
    <row r="59" spans="6:51" x14ac:dyDescent="0.3">
      <c r="F59" s="6"/>
      <c r="J59" s="6"/>
      <c r="M59" s="7"/>
      <c r="P59" s="37"/>
      <c r="W59" s="41"/>
      <c r="X59" s="4"/>
      <c r="AS59" s="7"/>
      <c r="AU59" s="6"/>
      <c r="AY59" s="6"/>
    </row>
    <row r="60" spans="6:51" x14ac:dyDescent="0.3">
      <c r="F60" s="6"/>
      <c r="J60" s="6"/>
      <c r="M60" s="7"/>
      <c r="P60" s="37"/>
      <c r="W60" s="41"/>
      <c r="X60" s="4"/>
      <c r="AS60" s="7"/>
      <c r="AU60" s="6"/>
      <c r="AY60" s="6"/>
    </row>
    <row r="61" spans="6:51" x14ac:dyDescent="0.3">
      <c r="F61" s="6"/>
      <c r="J61" s="6"/>
      <c r="M61" s="7"/>
      <c r="P61" s="37"/>
      <c r="W61" s="41"/>
      <c r="X61" s="4"/>
      <c r="AS61" s="7"/>
      <c r="AU61" s="6"/>
      <c r="AY61" s="6"/>
    </row>
    <row r="62" spans="6:51" x14ac:dyDescent="0.3">
      <c r="F62" s="6"/>
      <c r="J62" s="6"/>
      <c r="M62" s="7"/>
      <c r="P62" s="37"/>
      <c r="W62" s="41"/>
      <c r="X62" s="4"/>
      <c r="AS62" s="7"/>
      <c r="AU62" s="6"/>
      <c r="AY62" s="6"/>
    </row>
    <row r="63" spans="6:51" x14ac:dyDescent="0.3">
      <c r="F63" s="6"/>
      <c r="J63" s="6"/>
      <c r="M63" s="7"/>
      <c r="P63" s="37"/>
      <c r="W63" s="41"/>
      <c r="X63" s="4"/>
      <c r="AS63" s="7"/>
      <c r="AU63" s="6"/>
      <c r="AY63" s="6"/>
    </row>
    <row r="64" spans="6:51" x14ac:dyDescent="0.3">
      <c r="F64" s="6"/>
      <c r="J64" s="6"/>
      <c r="M64" s="7"/>
      <c r="P64" s="37"/>
      <c r="W64" s="41"/>
      <c r="X64" s="4"/>
      <c r="AS64" s="7"/>
      <c r="AU64" s="6"/>
      <c r="AY64" s="6"/>
    </row>
    <row r="65" spans="6:51" x14ac:dyDescent="0.3">
      <c r="F65" s="6"/>
      <c r="J65" s="6"/>
      <c r="M65" s="7"/>
      <c r="P65" s="37"/>
      <c r="W65" s="41"/>
      <c r="X65" s="4"/>
      <c r="AS65" s="7"/>
      <c r="AU65" s="6"/>
      <c r="AY65" s="6"/>
    </row>
    <row r="66" spans="6:51" x14ac:dyDescent="0.3">
      <c r="F66" s="6"/>
      <c r="J66" s="6"/>
      <c r="M66" s="7"/>
      <c r="P66" s="37"/>
      <c r="W66" s="41"/>
      <c r="X66" s="4"/>
      <c r="AS66" s="7"/>
      <c r="AU66" s="6"/>
      <c r="AY66" s="6"/>
    </row>
    <row r="67" spans="6:51" x14ac:dyDescent="0.3">
      <c r="F67" s="6"/>
      <c r="J67" s="6"/>
      <c r="M67" s="7"/>
      <c r="P67" s="37"/>
      <c r="W67" s="41"/>
      <c r="X67" s="4"/>
      <c r="AS67" s="7"/>
      <c r="AU67" s="6"/>
      <c r="AY67" s="6"/>
    </row>
    <row r="68" spans="6:51" x14ac:dyDescent="0.3">
      <c r="F68" s="6"/>
      <c r="J68" s="6"/>
      <c r="M68" s="7"/>
      <c r="P68" s="37"/>
      <c r="W68" s="41"/>
      <c r="X68" s="4"/>
      <c r="AS68" s="7"/>
      <c r="AU68" s="6"/>
      <c r="AY68" s="6"/>
    </row>
    <row r="69" spans="6:51" x14ac:dyDescent="0.3">
      <c r="F69" s="6"/>
      <c r="J69" s="6"/>
      <c r="M69" s="7"/>
      <c r="P69" s="37"/>
      <c r="W69" s="41"/>
      <c r="X69" s="4"/>
      <c r="AS69" s="7"/>
      <c r="AU69" s="6"/>
      <c r="AY69" s="6"/>
    </row>
    <row r="70" spans="6:51" x14ac:dyDescent="0.3">
      <c r="F70" s="6"/>
      <c r="J70" s="6"/>
      <c r="M70" s="7"/>
      <c r="P70" s="37"/>
      <c r="W70" s="41"/>
      <c r="X70" s="4"/>
      <c r="AS70" s="7"/>
      <c r="AU70" s="6"/>
      <c r="AY70" s="6"/>
    </row>
    <row r="71" spans="6:51" x14ac:dyDescent="0.3">
      <c r="F71" s="6"/>
      <c r="J71" s="6"/>
      <c r="M71" s="7"/>
      <c r="P71" s="37"/>
      <c r="W71" s="41"/>
      <c r="X71" s="4"/>
      <c r="AS71" s="7"/>
      <c r="AU71" s="6"/>
      <c r="AY71" s="6"/>
    </row>
    <row r="72" spans="6:51" x14ac:dyDescent="0.3">
      <c r="F72" s="6"/>
      <c r="J72" s="6"/>
      <c r="M72" s="7"/>
      <c r="P72" s="37"/>
      <c r="W72" s="41"/>
      <c r="X72" s="4"/>
      <c r="AS72" s="7"/>
      <c r="AU72" s="6"/>
      <c r="AY72" s="6"/>
    </row>
    <row r="73" spans="6:51" x14ac:dyDescent="0.3">
      <c r="F73" s="6"/>
      <c r="J73" s="6"/>
      <c r="M73" s="7"/>
      <c r="P73" s="37"/>
      <c r="W73" s="41"/>
      <c r="X73" s="4"/>
      <c r="AS73" s="7"/>
      <c r="AU73" s="6"/>
      <c r="AY73" s="6"/>
    </row>
    <row r="74" spans="6:51" x14ac:dyDescent="0.3">
      <c r="F74" s="6"/>
      <c r="J74" s="6"/>
      <c r="M74" s="7"/>
      <c r="P74" s="37"/>
      <c r="W74" s="41"/>
      <c r="X74" s="4"/>
      <c r="AS74" s="7"/>
      <c r="AU74" s="6"/>
      <c r="AY74" s="6"/>
    </row>
    <row r="75" spans="6:51" x14ac:dyDescent="0.3">
      <c r="F75" s="6"/>
      <c r="J75" s="6"/>
      <c r="M75" s="7"/>
      <c r="P75" s="37"/>
      <c r="W75" s="41"/>
      <c r="X75" s="4"/>
      <c r="AS75" s="7"/>
      <c r="AU75" s="6"/>
      <c r="AY75" s="6"/>
    </row>
    <row r="76" spans="6:51" x14ac:dyDescent="0.3">
      <c r="F76" s="6"/>
      <c r="J76" s="6"/>
      <c r="M76" s="7"/>
      <c r="P76" s="37"/>
      <c r="W76" s="41"/>
      <c r="X76" s="4"/>
      <c r="AS76" s="7"/>
      <c r="AU76" s="6"/>
      <c r="AY76" s="6"/>
    </row>
    <row r="77" spans="6:51" x14ac:dyDescent="0.3">
      <c r="F77" s="6"/>
      <c r="J77" s="6"/>
      <c r="M77" s="7"/>
      <c r="P77" s="37"/>
      <c r="W77" s="41"/>
      <c r="X77" s="4"/>
      <c r="AS77" s="7"/>
      <c r="AU77" s="6"/>
      <c r="AY77" s="6"/>
    </row>
    <row r="78" spans="6:51" x14ac:dyDescent="0.3">
      <c r="F78" s="6"/>
      <c r="J78" s="6"/>
      <c r="M78" s="7"/>
      <c r="P78" s="37"/>
      <c r="W78" s="41"/>
      <c r="X78" s="4"/>
      <c r="AS78" s="7"/>
      <c r="AU78" s="6"/>
      <c r="AY78" s="6"/>
    </row>
    <row r="79" spans="6:51" x14ac:dyDescent="0.3">
      <c r="F79" s="6"/>
      <c r="J79" s="6"/>
      <c r="M79" s="7"/>
      <c r="P79" s="37"/>
      <c r="W79" s="41"/>
      <c r="X79" s="4"/>
      <c r="AS79" s="7"/>
      <c r="AU79" s="6"/>
      <c r="AY79" s="6"/>
    </row>
    <row r="80" spans="6:51" x14ac:dyDescent="0.3">
      <c r="F80" s="6"/>
      <c r="J80" s="6"/>
      <c r="M80" s="7"/>
      <c r="P80" s="37"/>
      <c r="W80" s="41"/>
      <c r="X80" s="4"/>
      <c r="AS80" s="7"/>
      <c r="AU80" s="6"/>
      <c r="AY80" s="6"/>
    </row>
    <row r="81" spans="6:51" x14ac:dyDescent="0.3">
      <c r="F81" s="6"/>
      <c r="J81" s="6"/>
      <c r="M81" s="7"/>
      <c r="P81" s="37"/>
      <c r="W81" s="41"/>
      <c r="X81" s="4"/>
      <c r="AS81" s="7"/>
      <c r="AU81" s="6"/>
      <c r="AY81" s="6"/>
    </row>
    <row r="82" spans="6:51" x14ac:dyDescent="0.3">
      <c r="F82" s="6"/>
      <c r="J82" s="6"/>
      <c r="M82" s="7"/>
      <c r="P82" s="37"/>
      <c r="W82" s="41"/>
      <c r="X82" s="4"/>
      <c r="AS82" s="7"/>
      <c r="AU82" s="6"/>
      <c r="AY82" s="6"/>
    </row>
    <row r="83" spans="6:51" x14ac:dyDescent="0.3">
      <c r="F83" s="6"/>
      <c r="J83" s="6"/>
      <c r="M83" s="7"/>
      <c r="P83" s="37"/>
      <c r="W83" s="41"/>
      <c r="X83" s="4"/>
      <c r="AS83" s="7"/>
      <c r="AU83" s="6"/>
      <c r="AY83" s="6"/>
    </row>
    <row r="84" spans="6:51" x14ac:dyDescent="0.3">
      <c r="F84" s="6"/>
      <c r="J84" s="6"/>
      <c r="M84" s="7"/>
      <c r="P84" s="37"/>
      <c r="W84" s="41"/>
      <c r="X84" s="4"/>
      <c r="AS84" s="7"/>
      <c r="AU84" s="6"/>
      <c r="AY84" s="6"/>
    </row>
    <row r="85" spans="6:51" x14ac:dyDescent="0.3">
      <c r="F85" s="6"/>
      <c r="J85" s="6"/>
      <c r="M85" s="7"/>
      <c r="P85" s="37"/>
      <c r="W85" s="41"/>
      <c r="X85" s="4"/>
      <c r="AS85" s="7"/>
      <c r="AU85" s="6"/>
      <c r="AY85" s="6"/>
    </row>
    <row r="86" spans="6:51" x14ac:dyDescent="0.3">
      <c r="F86" s="6"/>
      <c r="J86" s="6"/>
      <c r="M86" s="7"/>
      <c r="P86" s="37"/>
      <c r="W86" s="41"/>
      <c r="X86" s="4"/>
      <c r="AS86" s="7"/>
      <c r="AU86" s="6"/>
      <c r="AY86" s="6"/>
    </row>
    <row r="87" spans="6:51" x14ac:dyDescent="0.3">
      <c r="F87" s="6"/>
      <c r="J87" s="6"/>
      <c r="M87" s="7"/>
      <c r="P87" s="37"/>
      <c r="W87" s="41"/>
      <c r="X87" s="4"/>
      <c r="AS87" s="7"/>
      <c r="AU87" s="6"/>
      <c r="AY87" s="6"/>
    </row>
    <row r="88" spans="6:51" x14ac:dyDescent="0.3">
      <c r="F88" s="6"/>
      <c r="J88" s="6"/>
      <c r="M88" s="7"/>
      <c r="P88" s="37"/>
      <c r="W88" s="41"/>
      <c r="X88" s="4"/>
      <c r="AS88" s="7"/>
      <c r="AU88" s="6"/>
      <c r="AY88" s="6"/>
    </row>
    <row r="89" spans="6:51" x14ac:dyDescent="0.3">
      <c r="F89" s="6"/>
      <c r="J89" s="6"/>
      <c r="M89" s="7"/>
      <c r="P89" s="37"/>
      <c r="W89" s="41"/>
      <c r="X89" s="4"/>
      <c r="AS89" s="7"/>
      <c r="AU89" s="6"/>
      <c r="AY89" s="6"/>
    </row>
    <row r="90" spans="6:51" x14ac:dyDescent="0.3">
      <c r="F90" s="6"/>
      <c r="J90" s="6"/>
      <c r="M90" s="7"/>
      <c r="P90" s="37"/>
      <c r="W90" s="41"/>
      <c r="X90" s="4"/>
      <c r="AS90" s="7"/>
      <c r="AU90" s="6"/>
      <c r="AY90" s="6"/>
    </row>
    <row r="91" spans="6:51" x14ac:dyDescent="0.3">
      <c r="F91" s="6"/>
      <c r="J91" s="6"/>
      <c r="M91" s="7"/>
      <c r="P91" s="37"/>
      <c r="W91" s="41"/>
      <c r="X91" s="4"/>
      <c r="AS91" s="7"/>
      <c r="AU91" s="6"/>
      <c r="AY91" s="6"/>
    </row>
    <row r="92" spans="6:51" x14ac:dyDescent="0.3">
      <c r="F92" s="6"/>
      <c r="J92" s="6"/>
      <c r="M92" s="7"/>
      <c r="P92" s="37"/>
      <c r="W92" s="41"/>
      <c r="X92" s="4"/>
      <c r="AS92" s="7"/>
      <c r="AU92" s="6"/>
      <c r="AY92" s="6"/>
    </row>
    <row r="93" spans="6:51" x14ac:dyDescent="0.3">
      <c r="F93" s="6"/>
      <c r="J93" s="6"/>
      <c r="M93" s="7"/>
      <c r="P93" s="37"/>
      <c r="W93" s="41"/>
      <c r="X93" s="4"/>
      <c r="AS93" s="7"/>
      <c r="AU93" s="6"/>
      <c r="AY93" s="6"/>
    </row>
    <row r="94" spans="6:51" x14ac:dyDescent="0.3">
      <c r="F94" s="6"/>
      <c r="J94" s="6"/>
      <c r="M94" s="7"/>
      <c r="P94" s="37"/>
      <c r="W94" s="41"/>
      <c r="X94" s="4"/>
      <c r="AS94" s="7"/>
      <c r="AU94" s="6"/>
      <c r="AY94" s="6"/>
    </row>
    <row r="95" spans="6:51" x14ac:dyDescent="0.3">
      <c r="F95" s="6"/>
      <c r="J95" s="6"/>
      <c r="M95" s="7"/>
      <c r="P95" s="37"/>
      <c r="W95" s="41"/>
      <c r="X95" s="4"/>
      <c r="AS95" s="7"/>
      <c r="AU95" s="6"/>
      <c r="AY95" s="6"/>
    </row>
    <row r="96" spans="6:51" x14ac:dyDescent="0.3">
      <c r="F96" s="6"/>
      <c r="J96" s="6"/>
      <c r="M96" s="7"/>
      <c r="P96" s="37"/>
      <c r="W96" s="41"/>
      <c r="X96" s="4"/>
      <c r="AS96" s="7"/>
      <c r="AU96" s="6"/>
      <c r="AY96" s="6"/>
    </row>
    <row r="97" spans="6:51" x14ac:dyDescent="0.3">
      <c r="F97" s="6"/>
      <c r="J97" s="6"/>
      <c r="M97" s="7"/>
      <c r="P97" s="37"/>
      <c r="W97" s="41"/>
      <c r="X97" s="4"/>
      <c r="AS97" s="7"/>
      <c r="AU97" s="6"/>
      <c r="AY97" s="6"/>
    </row>
    <row r="98" spans="6:51" x14ac:dyDescent="0.3">
      <c r="F98" s="6"/>
      <c r="J98" s="6"/>
      <c r="M98" s="7"/>
      <c r="P98" s="37"/>
      <c r="W98" s="41"/>
      <c r="X98" s="4"/>
      <c r="AS98" s="7"/>
      <c r="AU98" s="6"/>
      <c r="AY98" s="6"/>
    </row>
    <row r="99" spans="6:51" x14ac:dyDescent="0.3">
      <c r="F99" s="6"/>
      <c r="J99" s="6"/>
      <c r="M99" s="7"/>
      <c r="P99" s="37"/>
      <c r="W99" s="41"/>
      <c r="X99" s="4"/>
      <c r="AS99" s="7"/>
      <c r="AU99" s="6"/>
      <c r="AY99" s="6"/>
    </row>
    <row r="100" spans="6:51" x14ac:dyDescent="0.3">
      <c r="F100" s="6"/>
      <c r="J100" s="6"/>
      <c r="M100" s="7"/>
      <c r="P100" s="37"/>
      <c r="W100" s="41"/>
      <c r="X100" s="4"/>
      <c r="AS100" s="7"/>
      <c r="AU100" s="6"/>
      <c r="AY100" s="6"/>
    </row>
    <row r="101" spans="6:51" x14ac:dyDescent="0.3">
      <c r="F101" s="6"/>
      <c r="J101" s="6"/>
      <c r="M101" s="7"/>
      <c r="P101" s="37"/>
      <c r="W101" s="41"/>
      <c r="X101" s="4"/>
      <c r="AS101" s="7"/>
      <c r="AU101" s="6"/>
      <c r="AY101" s="6"/>
    </row>
    <row r="102" spans="6:51" x14ac:dyDescent="0.3">
      <c r="F102" s="6"/>
      <c r="J102" s="6"/>
      <c r="M102" s="7"/>
      <c r="P102" s="37"/>
      <c r="W102" s="41"/>
      <c r="X102" s="4"/>
      <c r="AS102" s="7"/>
      <c r="AU102" s="6"/>
      <c r="AY102" s="6"/>
    </row>
    <row r="103" spans="6:51" x14ac:dyDescent="0.3">
      <c r="F103" s="6"/>
      <c r="J103" s="6"/>
      <c r="M103" s="7"/>
      <c r="P103" s="37"/>
      <c r="W103" s="41"/>
      <c r="X103" s="4"/>
      <c r="AS103" s="7"/>
      <c r="AU103" s="6"/>
      <c r="AY103" s="6"/>
    </row>
    <row r="104" spans="6:51" x14ac:dyDescent="0.3">
      <c r="F104" s="6"/>
      <c r="J104" s="6"/>
      <c r="M104" s="7"/>
      <c r="P104" s="37"/>
      <c r="W104" s="41"/>
      <c r="X104" s="4"/>
      <c r="AS104" s="7"/>
      <c r="AU104" s="6"/>
      <c r="AY104" s="6"/>
    </row>
    <row r="105" spans="6:51" x14ac:dyDescent="0.3">
      <c r="F105" s="6"/>
      <c r="J105" s="6"/>
      <c r="M105" s="7"/>
      <c r="P105" s="37"/>
      <c r="W105" s="41"/>
      <c r="X105" s="4"/>
      <c r="AS105" s="7"/>
      <c r="AU105" s="6"/>
      <c r="AY105" s="6"/>
    </row>
    <row r="106" spans="6:51" x14ac:dyDescent="0.3">
      <c r="F106" s="6"/>
      <c r="J106" s="6"/>
      <c r="M106" s="7"/>
      <c r="P106" s="37"/>
      <c r="W106" s="41"/>
      <c r="X106" s="4"/>
      <c r="AS106" s="7"/>
      <c r="AU106" s="6"/>
      <c r="AY106" s="6"/>
    </row>
    <row r="107" spans="6:51" x14ac:dyDescent="0.3">
      <c r="F107" s="6"/>
      <c r="J107" s="6"/>
      <c r="M107" s="7"/>
      <c r="P107" s="37"/>
      <c r="W107" s="41"/>
      <c r="X107" s="4"/>
      <c r="AS107" s="7"/>
      <c r="AU107" s="6"/>
      <c r="AY107" s="6"/>
    </row>
    <row r="108" spans="6:51" x14ac:dyDescent="0.3">
      <c r="F108" s="6"/>
      <c r="J108" s="6"/>
      <c r="M108" s="7"/>
      <c r="P108" s="37"/>
      <c r="W108" s="41"/>
      <c r="X108" s="4"/>
      <c r="AS108" s="7"/>
      <c r="AU108" s="6"/>
      <c r="AY108" s="6"/>
    </row>
    <row r="109" spans="6:51" x14ac:dyDescent="0.3">
      <c r="F109" s="6"/>
      <c r="J109" s="6"/>
      <c r="M109" s="7"/>
      <c r="P109" s="37"/>
      <c r="W109" s="41"/>
      <c r="X109" s="4"/>
      <c r="AS109" s="7"/>
      <c r="AU109" s="6"/>
      <c r="AY109" s="6"/>
    </row>
    <row r="110" spans="6:51" x14ac:dyDescent="0.3">
      <c r="F110" s="6"/>
      <c r="J110" s="6"/>
      <c r="M110" s="7"/>
      <c r="P110" s="37"/>
      <c r="W110" s="41"/>
      <c r="X110" s="4"/>
      <c r="AS110" s="7"/>
      <c r="AU110" s="6"/>
      <c r="AY110" s="6"/>
    </row>
    <row r="111" spans="6:51" x14ac:dyDescent="0.3">
      <c r="F111" s="6"/>
      <c r="J111" s="6"/>
      <c r="M111" s="7"/>
      <c r="P111" s="37"/>
      <c r="W111" s="41"/>
      <c r="X111" s="4"/>
      <c r="AS111" s="7"/>
      <c r="AU111" s="6"/>
      <c r="AY111" s="6"/>
    </row>
    <row r="112" spans="6:51" x14ac:dyDescent="0.3">
      <c r="F112" s="6"/>
      <c r="J112" s="6"/>
      <c r="M112" s="7"/>
      <c r="P112" s="37"/>
      <c r="W112" s="41"/>
      <c r="X112" s="4"/>
      <c r="AS112" s="7"/>
      <c r="AU112" s="6"/>
      <c r="AY112" s="6"/>
    </row>
    <row r="113" spans="6:51" x14ac:dyDescent="0.3">
      <c r="F113" s="6"/>
      <c r="J113" s="6"/>
      <c r="M113" s="7"/>
      <c r="P113" s="37"/>
      <c r="W113" s="41"/>
      <c r="X113" s="4"/>
      <c r="AS113" s="7"/>
      <c r="AU113" s="6"/>
      <c r="AY113" s="6"/>
    </row>
    <row r="114" spans="6:51" x14ac:dyDescent="0.3">
      <c r="F114" s="6"/>
      <c r="J114" s="6"/>
      <c r="M114" s="7"/>
      <c r="P114" s="37"/>
      <c r="W114" s="41"/>
      <c r="X114" s="4"/>
      <c r="AS114" s="7"/>
      <c r="AU114" s="6"/>
      <c r="AY114" s="6"/>
    </row>
    <row r="115" spans="6:51" x14ac:dyDescent="0.3">
      <c r="F115" s="6"/>
      <c r="J115" s="6"/>
      <c r="M115" s="7"/>
      <c r="P115" s="37"/>
      <c r="W115" s="41"/>
      <c r="X115" s="4"/>
      <c r="AS115" s="7"/>
      <c r="AU115" s="6"/>
      <c r="AY115" s="6"/>
    </row>
    <row r="116" spans="6:51" x14ac:dyDescent="0.3">
      <c r="F116" s="6"/>
      <c r="J116" s="6"/>
      <c r="M116" s="7"/>
      <c r="P116" s="37"/>
      <c r="W116" s="41"/>
      <c r="X116" s="4"/>
      <c r="AS116" s="7"/>
      <c r="AU116" s="6"/>
      <c r="AY116" s="6"/>
    </row>
    <row r="117" spans="6:51" x14ac:dyDescent="0.3">
      <c r="F117" s="6"/>
      <c r="J117" s="6"/>
      <c r="M117" s="7"/>
      <c r="P117" s="37"/>
      <c r="W117" s="41"/>
      <c r="X117" s="4"/>
      <c r="AS117" s="7"/>
      <c r="AU117" s="6"/>
      <c r="AY117" s="6"/>
    </row>
    <row r="118" spans="6:51" x14ac:dyDescent="0.3">
      <c r="F118" s="6"/>
      <c r="J118" s="6"/>
      <c r="M118" s="7"/>
      <c r="P118" s="37"/>
      <c r="W118" s="41"/>
      <c r="X118" s="4"/>
      <c r="AS118" s="7"/>
      <c r="AU118" s="6"/>
      <c r="AY118" s="6"/>
    </row>
    <row r="119" spans="6:51" x14ac:dyDescent="0.3">
      <c r="F119" s="6"/>
      <c r="J119" s="6"/>
      <c r="M119" s="7"/>
      <c r="P119" s="37"/>
      <c r="W119" s="41"/>
      <c r="X119" s="4"/>
      <c r="AS119" s="7"/>
      <c r="AU119" s="6"/>
      <c r="AY119" s="6"/>
    </row>
    <row r="120" spans="6:51" x14ac:dyDescent="0.3">
      <c r="F120" s="6"/>
      <c r="J120" s="6"/>
      <c r="M120" s="7"/>
      <c r="P120" s="37"/>
      <c r="W120" s="41"/>
      <c r="X120" s="4"/>
      <c r="AS120" s="7"/>
      <c r="AU120" s="6"/>
      <c r="AY120" s="6"/>
    </row>
    <row r="121" spans="6:51" x14ac:dyDescent="0.3">
      <c r="F121" s="6"/>
      <c r="J121" s="6"/>
      <c r="M121" s="7"/>
      <c r="P121" s="37"/>
      <c r="W121" s="41"/>
      <c r="X121" s="4"/>
      <c r="AS121" s="7"/>
      <c r="AU121" s="6"/>
      <c r="AY121" s="6"/>
    </row>
    <row r="122" spans="6:51" x14ac:dyDescent="0.3">
      <c r="F122" s="6"/>
      <c r="J122" s="6"/>
      <c r="M122" s="7"/>
      <c r="P122" s="37"/>
      <c r="W122" s="41"/>
      <c r="X122" s="4"/>
      <c r="AS122" s="7"/>
      <c r="AU122" s="6"/>
      <c r="AY122" s="6"/>
    </row>
    <row r="123" spans="6:51" x14ac:dyDescent="0.3">
      <c r="F123" s="6"/>
      <c r="J123" s="6"/>
      <c r="M123" s="7"/>
      <c r="P123" s="37"/>
      <c r="W123" s="41"/>
      <c r="X123" s="4"/>
      <c r="AS123" s="7"/>
      <c r="AU123" s="6"/>
      <c r="AY123" s="6"/>
    </row>
    <row r="124" spans="6:51" x14ac:dyDescent="0.3">
      <c r="F124" s="6"/>
      <c r="J124" s="6"/>
      <c r="M124" s="7"/>
      <c r="P124" s="37"/>
      <c r="W124" s="41"/>
      <c r="X124" s="4"/>
      <c r="AS124" s="7"/>
      <c r="AU124" s="6"/>
      <c r="AY124" s="6"/>
    </row>
    <row r="125" spans="6:51" x14ac:dyDescent="0.3">
      <c r="F125" s="6"/>
      <c r="J125" s="6"/>
      <c r="M125" s="7"/>
      <c r="P125" s="37"/>
      <c r="W125" s="41"/>
      <c r="X125" s="4"/>
      <c r="AS125" s="7"/>
      <c r="AU125" s="6"/>
      <c r="AY125" s="6"/>
    </row>
    <row r="126" spans="6:51" x14ac:dyDescent="0.3">
      <c r="F126" s="6"/>
      <c r="J126" s="6"/>
      <c r="M126" s="7"/>
      <c r="P126" s="37"/>
      <c r="W126" s="41"/>
      <c r="X126" s="4"/>
      <c r="AS126" s="7"/>
      <c r="AU126" s="6"/>
      <c r="AY126" s="6"/>
    </row>
    <row r="127" spans="6:51" x14ac:dyDescent="0.3">
      <c r="F127" s="6"/>
      <c r="J127" s="6"/>
      <c r="M127" s="7"/>
      <c r="P127" s="37"/>
      <c r="W127" s="41"/>
      <c r="X127" s="4"/>
      <c r="AS127" s="7"/>
      <c r="AU127" s="6"/>
      <c r="AY127" s="6"/>
    </row>
    <row r="128" spans="6:51" x14ac:dyDescent="0.3">
      <c r="F128" s="6"/>
      <c r="J128" s="6"/>
      <c r="M128" s="7"/>
      <c r="P128" s="37"/>
      <c r="W128" s="41"/>
      <c r="X128" s="4"/>
      <c r="AS128" s="7"/>
      <c r="AU128" s="6"/>
      <c r="AY128" s="6"/>
    </row>
    <row r="129" spans="6:51" x14ac:dyDescent="0.3">
      <c r="F129" s="6"/>
      <c r="J129" s="6"/>
      <c r="M129" s="7"/>
      <c r="P129" s="37"/>
      <c r="W129" s="41"/>
      <c r="X129" s="4"/>
      <c r="AS129" s="7"/>
      <c r="AU129" s="6"/>
      <c r="AY129" s="6"/>
    </row>
    <row r="130" spans="6:51" x14ac:dyDescent="0.3">
      <c r="F130" s="6"/>
      <c r="J130" s="6"/>
      <c r="M130" s="7"/>
      <c r="P130" s="37"/>
      <c r="W130" s="41"/>
      <c r="X130" s="4"/>
      <c r="AS130" s="7"/>
      <c r="AU130" s="6"/>
      <c r="AY130" s="6"/>
    </row>
    <row r="131" spans="6:51" x14ac:dyDescent="0.3">
      <c r="F131" s="6"/>
      <c r="J131" s="6"/>
      <c r="M131" s="7"/>
      <c r="P131" s="37"/>
      <c r="W131" s="41"/>
      <c r="X131" s="4"/>
      <c r="AS131" s="7"/>
      <c r="AU131" s="6"/>
      <c r="AY131" s="6"/>
    </row>
    <row r="132" spans="6:51" x14ac:dyDescent="0.3">
      <c r="F132" s="6"/>
      <c r="J132" s="6"/>
      <c r="M132" s="7"/>
      <c r="P132" s="37"/>
      <c r="W132" s="41"/>
      <c r="X132" s="4"/>
      <c r="AS132" s="7"/>
      <c r="AU132" s="6"/>
      <c r="AY132" s="6"/>
    </row>
    <row r="133" spans="6:51" x14ac:dyDescent="0.3">
      <c r="F133" s="6"/>
      <c r="J133" s="6"/>
      <c r="M133" s="7"/>
      <c r="P133" s="37"/>
      <c r="W133" s="41"/>
      <c r="X133" s="4"/>
      <c r="AS133" s="7"/>
      <c r="AU133" s="6"/>
      <c r="AY133" s="6"/>
    </row>
    <row r="134" spans="6:51" x14ac:dyDescent="0.3">
      <c r="F134" s="6"/>
      <c r="J134" s="6"/>
      <c r="M134" s="7"/>
      <c r="P134" s="37"/>
      <c r="W134" s="41"/>
      <c r="X134" s="4"/>
      <c r="AS134" s="7"/>
      <c r="AU134" s="6"/>
      <c r="AY134" s="6"/>
    </row>
    <row r="135" spans="6:51" x14ac:dyDescent="0.3">
      <c r="F135" s="6"/>
      <c r="J135" s="6"/>
      <c r="M135" s="7"/>
      <c r="P135" s="37"/>
      <c r="W135" s="41"/>
      <c r="X135" s="4"/>
      <c r="AS135" s="7"/>
      <c r="AU135" s="6"/>
      <c r="AY135" s="6"/>
    </row>
    <row r="136" spans="6:51" x14ac:dyDescent="0.3">
      <c r="F136" s="6"/>
      <c r="J136" s="6"/>
      <c r="M136" s="7"/>
      <c r="P136" s="37"/>
      <c r="W136" s="41"/>
      <c r="X136" s="4"/>
      <c r="AS136" s="7"/>
      <c r="AU136" s="6"/>
      <c r="AY136" s="6"/>
    </row>
    <row r="137" spans="6:51" x14ac:dyDescent="0.3">
      <c r="F137" s="6"/>
      <c r="J137" s="6"/>
      <c r="M137" s="7"/>
      <c r="P137" s="37"/>
      <c r="W137" s="41"/>
      <c r="X137" s="4"/>
      <c r="AS137" s="7"/>
      <c r="AU137" s="6"/>
      <c r="AY137" s="6"/>
    </row>
    <row r="138" spans="6:51" x14ac:dyDescent="0.3">
      <c r="F138" s="6"/>
      <c r="J138" s="6"/>
      <c r="M138" s="7"/>
      <c r="P138" s="37"/>
      <c r="W138" s="41"/>
      <c r="X138" s="4"/>
      <c r="AS138" s="7"/>
      <c r="AU138" s="6"/>
      <c r="AY138" s="6"/>
    </row>
    <row r="139" spans="6:51" x14ac:dyDescent="0.3">
      <c r="F139" s="6"/>
      <c r="J139" s="6"/>
      <c r="M139" s="7"/>
      <c r="P139" s="37"/>
      <c r="W139" s="41"/>
      <c r="X139" s="4"/>
      <c r="AS139" s="7"/>
      <c r="AU139" s="6"/>
      <c r="AY139" s="6"/>
    </row>
    <row r="140" spans="6:51" x14ac:dyDescent="0.3">
      <c r="F140" s="6"/>
      <c r="J140" s="6"/>
      <c r="M140" s="7"/>
      <c r="P140" s="37"/>
      <c r="W140" s="41"/>
      <c r="X140" s="4"/>
      <c r="AS140" s="7"/>
      <c r="AU140" s="6"/>
      <c r="AY140" s="6"/>
    </row>
    <row r="141" spans="6:51" x14ac:dyDescent="0.3">
      <c r="F141" s="6"/>
      <c r="J141" s="6"/>
      <c r="M141" s="7"/>
      <c r="P141" s="37"/>
      <c r="W141" s="41"/>
      <c r="X141" s="4"/>
      <c r="AS141" s="7"/>
      <c r="AU141" s="6"/>
      <c r="AY141" s="6"/>
    </row>
    <row r="142" spans="6:51" x14ac:dyDescent="0.3">
      <c r="F142" s="6"/>
      <c r="J142" s="6"/>
      <c r="M142" s="7"/>
      <c r="P142" s="37"/>
      <c r="W142" s="41"/>
      <c r="X142" s="4"/>
      <c r="AS142" s="7"/>
      <c r="AU142" s="6"/>
      <c r="AY142" s="6"/>
    </row>
    <row r="143" spans="6:51" x14ac:dyDescent="0.3">
      <c r="F143" s="6"/>
      <c r="J143" s="6"/>
      <c r="M143" s="7"/>
      <c r="P143" s="37"/>
      <c r="W143" s="41"/>
      <c r="X143" s="4"/>
      <c r="AS143" s="7"/>
      <c r="AU143" s="6"/>
      <c r="AY143" s="6"/>
    </row>
    <row r="144" spans="6:51" x14ac:dyDescent="0.3">
      <c r="F144" s="6"/>
      <c r="J144" s="6"/>
      <c r="M144" s="7"/>
      <c r="P144" s="37"/>
      <c r="W144" s="41"/>
      <c r="X144" s="4"/>
      <c r="AS144" s="7"/>
      <c r="AU144" s="6"/>
      <c r="AY144" s="6"/>
    </row>
    <row r="145" spans="6:51" x14ac:dyDescent="0.3">
      <c r="F145" s="6"/>
      <c r="J145" s="6"/>
      <c r="M145" s="7"/>
      <c r="P145" s="37"/>
      <c r="W145" s="41"/>
      <c r="X145" s="4"/>
      <c r="AS145" s="7"/>
      <c r="AU145" s="6"/>
      <c r="AY145" s="6"/>
    </row>
    <row r="146" spans="6:51" x14ac:dyDescent="0.3">
      <c r="F146" s="6"/>
      <c r="J146" s="6"/>
      <c r="M146" s="7"/>
      <c r="P146" s="37"/>
      <c r="W146" s="41"/>
      <c r="X146" s="4"/>
      <c r="AS146" s="7"/>
      <c r="AU146" s="6"/>
      <c r="AY146" s="6"/>
    </row>
    <row r="147" spans="6:51" x14ac:dyDescent="0.3">
      <c r="F147" s="6"/>
      <c r="J147" s="6"/>
      <c r="M147" s="7"/>
      <c r="P147" s="37"/>
      <c r="W147" s="41"/>
      <c r="X147" s="4"/>
      <c r="AS147" s="7"/>
      <c r="AU147" s="6"/>
      <c r="AY147" s="6"/>
    </row>
    <row r="148" spans="6:51" x14ac:dyDescent="0.3">
      <c r="F148" s="6"/>
      <c r="J148" s="6"/>
      <c r="M148" s="7"/>
      <c r="P148" s="37"/>
      <c r="W148" s="41"/>
      <c r="X148" s="4"/>
      <c r="AS148" s="7"/>
      <c r="AU148" s="6"/>
      <c r="AY148" s="6"/>
    </row>
    <row r="149" spans="6:51" x14ac:dyDescent="0.3">
      <c r="F149" s="6"/>
      <c r="J149" s="6"/>
      <c r="M149" s="7"/>
      <c r="P149" s="37"/>
      <c r="W149" s="41"/>
      <c r="X149" s="4"/>
      <c r="AS149" s="7"/>
      <c r="AU149" s="6"/>
      <c r="AY149" s="6"/>
    </row>
    <row r="150" spans="6:51" x14ac:dyDescent="0.3">
      <c r="F150" s="6"/>
      <c r="J150" s="6"/>
      <c r="M150" s="7"/>
      <c r="P150" s="37"/>
      <c r="W150" s="41"/>
      <c r="X150" s="4"/>
      <c r="AS150" s="7"/>
      <c r="AU150" s="6"/>
      <c r="AY150" s="6"/>
    </row>
    <row r="151" spans="6:51" x14ac:dyDescent="0.3">
      <c r="F151" s="6"/>
      <c r="J151" s="6"/>
      <c r="M151" s="7"/>
      <c r="P151" s="37"/>
      <c r="W151" s="41"/>
      <c r="X151" s="4"/>
      <c r="AS151" s="7"/>
      <c r="AU151" s="6"/>
      <c r="AY151" s="6"/>
    </row>
    <row r="152" spans="6:51" x14ac:dyDescent="0.3">
      <c r="F152" s="6"/>
      <c r="J152" s="6"/>
      <c r="M152" s="7"/>
      <c r="P152" s="37"/>
      <c r="W152" s="41"/>
      <c r="X152" s="4"/>
      <c r="AS152" s="7"/>
      <c r="AU152" s="6"/>
      <c r="AY152" s="6"/>
    </row>
    <row r="153" spans="6:51" x14ac:dyDescent="0.3">
      <c r="F153" s="6"/>
      <c r="J153" s="6"/>
      <c r="M153" s="7"/>
      <c r="P153" s="37"/>
      <c r="W153" s="41"/>
      <c r="X153" s="4"/>
      <c r="AS153" s="7"/>
      <c r="AU153" s="6"/>
      <c r="AY153" s="6"/>
    </row>
    <row r="154" spans="6:51" x14ac:dyDescent="0.3">
      <c r="F154" s="6"/>
      <c r="J154" s="6"/>
      <c r="M154" s="7"/>
      <c r="P154" s="37"/>
      <c r="W154" s="41"/>
      <c r="X154" s="4"/>
      <c r="AS154" s="7"/>
      <c r="AU154" s="6"/>
      <c r="AY154" s="6"/>
    </row>
    <row r="155" spans="6:51" x14ac:dyDescent="0.3">
      <c r="F155" s="6"/>
      <c r="J155" s="6"/>
      <c r="M155" s="7"/>
      <c r="P155" s="37"/>
      <c r="W155" s="41"/>
      <c r="X155" s="4"/>
      <c r="AS155" s="7"/>
      <c r="AU155" s="6"/>
      <c r="AY155" s="6"/>
    </row>
    <row r="156" spans="6:51" x14ac:dyDescent="0.3">
      <c r="F156" s="6"/>
      <c r="J156" s="6"/>
      <c r="M156" s="7"/>
      <c r="P156" s="37"/>
      <c r="W156" s="41"/>
      <c r="X156" s="4"/>
      <c r="AS156" s="7"/>
      <c r="AU156" s="6"/>
      <c r="AY156" s="6"/>
    </row>
    <row r="157" spans="6:51" x14ac:dyDescent="0.3">
      <c r="F157" s="6"/>
      <c r="J157" s="6"/>
      <c r="M157" s="7"/>
      <c r="P157" s="37"/>
      <c r="W157" s="41"/>
      <c r="X157" s="4"/>
      <c r="AS157" s="7"/>
      <c r="AU157" s="6"/>
      <c r="AY157" s="6"/>
    </row>
    <row r="158" spans="6:51" x14ac:dyDescent="0.3">
      <c r="F158" s="6"/>
      <c r="J158" s="6"/>
      <c r="M158" s="7"/>
      <c r="P158" s="37"/>
      <c r="W158" s="41"/>
      <c r="X158" s="4"/>
      <c r="AS158" s="7"/>
      <c r="AU158" s="6"/>
      <c r="AY158" s="6"/>
    </row>
    <row r="159" spans="6:51" x14ac:dyDescent="0.3">
      <c r="F159" s="6"/>
      <c r="J159" s="6"/>
      <c r="M159" s="7"/>
      <c r="P159" s="37"/>
      <c r="W159" s="41"/>
      <c r="X159" s="4"/>
      <c r="AS159" s="7"/>
      <c r="AU159" s="6"/>
      <c r="AY159" s="6"/>
    </row>
    <row r="160" spans="6:51" x14ac:dyDescent="0.3">
      <c r="F160" s="6"/>
      <c r="J160" s="6"/>
      <c r="M160" s="7"/>
      <c r="P160" s="37"/>
      <c r="W160" s="41"/>
      <c r="X160" s="4"/>
      <c r="AS160" s="7"/>
      <c r="AU160" s="6"/>
      <c r="AY160" s="6"/>
    </row>
    <row r="161" spans="6:51" x14ac:dyDescent="0.3">
      <c r="F161" s="6"/>
      <c r="J161" s="6"/>
      <c r="M161" s="7"/>
      <c r="P161" s="37"/>
      <c r="W161" s="41"/>
      <c r="X161" s="4"/>
      <c r="AS161" s="7"/>
      <c r="AU161" s="6"/>
      <c r="AY161" s="6"/>
    </row>
    <row r="162" spans="6:51" x14ac:dyDescent="0.3">
      <c r="F162" s="6"/>
      <c r="J162" s="6"/>
      <c r="M162" s="7"/>
      <c r="P162" s="37"/>
      <c r="W162" s="41"/>
      <c r="X162" s="4"/>
      <c r="AS162" s="7"/>
      <c r="AU162" s="6"/>
      <c r="AY162" s="6"/>
    </row>
    <row r="163" spans="6:51" x14ac:dyDescent="0.3">
      <c r="F163" s="6"/>
      <c r="J163" s="6"/>
      <c r="M163" s="7"/>
      <c r="P163" s="37"/>
      <c r="W163" s="41"/>
      <c r="X163" s="4"/>
      <c r="AS163" s="7"/>
      <c r="AU163" s="6"/>
      <c r="AY163" s="6"/>
    </row>
    <row r="164" spans="6:51" x14ac:dyDescent="0.3">
      <c r="F164" s="6"/>
      <c r="J164" s="6"/>
      <c r="M164" s="7"/>
      <c r="P164" s="37"/>
      <c r="W164" s="41"/>
      <c r="X164" s="4"/>
      <c r="AS164" s="7"/>
      <c r="AU164" s="6"/>
      <c r="AY164" s="6"/>
    </row>
    <row r="165" spans="6:51" x14ac:dyDescent="0.3">
      <c r="F165" s="6"/>
      <c r="J165" s="6"/>
      <c r="M165" s="7"/>
      <c r="P165" s="37"/>
      <c r="W165" s="41"/>
      <c r="X165" s="4"/>
      <c r="AS165" s="7"/>
      <c r="AU165" s="6"/>
      <c r="AY165" s="6"/>
    </row>
    <row r="166" spans="6:51" x14ac:dyDescent="0.3">
      <c r="F166" s="6"/>
      <c r="J166" s="6"/>
      <c r="M166" s="7"/>
      <c r="P166" s="37"/>
      <c r="W166" s="41"/>
      <c r="X166" s="4"/>
      <c r="AS166" s="7"/>
      <c r="AU166" s="6"/>
      <c r="AY166" s="6"/>
    </row>
    <row r="167" spans="6:51" x14ac:dyDescent="0.3">
      <c r="F167" s="6"/>
      <c r="J167" s="6"/>
      <c r="M167" s="7"/>
      <c r="P167" s="37"/>
      <c r="W167" s="41"/>
      <c r="X167" s="4"/>
      <c r="AS167" s="7"/>
      <c r="AU167" s="6"/>
      <c r="AY167" s="6"/>
    </row>
    <row r="168" spans="6:51" x14ac:dyDescent="0.3">
      <c r="F168" s="6"/>
      <c r="J168" s="6"/>
      <c r="M168" s="7"/>
      <c r="P168" s="37"/>
      <c r="W168" s="41"/>
      <c r="X168" s="4"/>
      <c r="AS168" s="7"/>
      <c r="AU168" s="6"/>
      <c r="AY168" s="6"/>
    </row>
    <row r="169" spans="6:51" x14ac:dyDescent="0.3">
      <c r="F169" s="6"/>
      <c r="J169" s="6"/>
      <c r="M169" s="7"/>
      <c r="P169" s="37"/>
      <c r="W169" s="41"/>
      <c r="X169" s="4"/>
      <c r="AS169" s="7"/>
      <c r="AU169" s="6"/>
      <c r="AY169" s="6"/>
    </row>
    <row r="170" spans="6:51" x14ac:dyDescent="0.3">
      <c r="F170" s="6"/>
      <c r="J170" s="6"/>
      <c r="M170" s="7"/>
      <c r="P170" s="37"/>
      <c r="W170" s="41"/>
      <c r="X170" s="4"/>
      <c r="AS170" s="7"/>
      <c r="AU170" s="6"/>
      <c r="AY170" s="6"/>
    </row>
    <row r="171" spans="6:51" x14ac:dyDescent="0.3">
      <c r="F171" s="6"/>
      <c r="J171" s="6"/>
      <c r="M171" s="7"/>
      <c r="P171" s="37"/>
      <c r="W171" s="41"/>
      <c r="X171" s="4"/>
      <c r="AS171" s="7"/>
      <c r="AU171" s="6"/>
      <c r="AY171" s="6"/>
    </row>
    <row r="172" spans="6:51" x14ac:dyDescent="0.3">
      <c r="F172" s="6"/>
      <c r="J172" s="6"/>
      <c r="M172" s="7"/>
      <c r="P172" s="37"/>
      <c r="W172" s="41"/>
      <c r="X172" s="4"/>
      <c r="AS172" s="7"/>
      <c r="AU172" s="6"/>
      <c r="AY172" s="6"/>
    </row>
    <row r="173" spans="6:51" x14ac:dyDescent="0.3">
      <c r="F173" s="6"/>
      <c r="J173" s="6"/>
      <c r="M173" s="7"/>
      <c r="P173" s="37"/>
      <c r="W173" s="41"/>
      <c r="X173" s="4"/>
      <c r="AS173" s="7"/>
      <c r="AU173" s="6"/>
      <c r="AY173" s="6"/>
    </row>
    <row r="174" spans="6:51" x14ac:dyDescent="0.3">
      <c r="F174" s="6"/>
      <c r="J174" s="6"/>
      <c r="M174" s="7"/>
      <c r="P174" s="37"/>
      <c r="W174" s="41"/>
      <c r="X174" s="4"/>
      <c r="AS174" s="7"/>
      <c r="AU174" s="6"/>
      <c r="AY174" s="6"/>
    </row>
    <row r="175" spans="6:51" x14ac:dyDescent="0.3">
      <c r="F175" s="6"/>
      <c r="J175" s="6"/>
      <c r="M175" s="7"/>
      <c r="P175" s="37"/>
      <c r="W175" s="41"/>
      <c r="X175" s="4"/>
      <c r="AS175" s="7"/>
      <c r="AU175" s="6"/>
      <c r="AY175" s="6"/>
    </row>
    <row r="176" spans="6:51" x14ac:dyDescent="0.3">
      <c r="F176" s="6"/>
      <c r="J176" s="6"/>
      <c r="M176" s="7"/>
      <c r="P176" s="37"/>
      <c r="W176" s="41"/>
      <c r="X176" s="4"/>
      <c r="AS176" s="7"/>
      <c r="AU176" s="6"/>
      <c r="AY176" s="6"/>
    </row>
    <row r="177" spans="6:51" x14ac:dyDescent="0.3">
      <c r="F177" s="6"/>
      <c r="J177" s="6"/>
      <c r="M177" s="7"/>
      <c r="P177" s="37"/>
      <c r="W177" s="41"/>
      <c r="X177" s="4"/>
      <c r="AS177" s="7"/>
      <c r="AU177" s="6"/>
      <c r="AY177" s="6"/>
    </row>
    <row r="178" spans="6:51" x14ac:dyDescent="0.3">
      <c r="F178" s="6"/>
      <c r="J178" s="6"/>
      <c r="M178" s="7"/>
      <c r="P178" s="37"/>
      <c r="W178" s="41"/>
      <c r="X178" s="4"/>
      <c r="AS178" s="7"/>
      <c r="AU178" s="6"/>
      <c r="AY178" s="6"/>
    </row>
    <row r="179" spans="6:51" x14ac:dyDescent="0.3">
      <c r="F179" s="6"/>
      <c r="J179" s="6"/>
      <c r="M179" s="7"/>
      <c r="P179" s="37"/>
      <c r="W179" s="41"/>
      <c r="X179" s="4"/>
      <c r="AS179" s="7"/>
      <c r="AU179" s="6"/>
      <c r="AY179" s="6"/>
    </row>
    <row r="180" spans="6:51" x14ac:dyDescent="0.3">
      <c r="F180" s="6"/>
      <c r="J180" s="6"/>
      <c r="M180" s="7"/>
      <c r="P180" s="37"/>
      <c r="W180" s="41"/>
      <c r="X180" s="4"/>
      <c r="AS180" s="7"/>
      <c r="AU180" s="6"/>
      <c r="AY180" s="6"/>
    </row>
    <row r="181" spans="6:51" x14ac:dyDescent="0.3">
      <c r="F181" s="6"/>
      <c r="J181" s="6"/>
      <c r="M181" s="7"/>
      <c r="P181" s="37"/>
      <c r="W181" s="41"/>
      <c r="X181" s="4"/>
      <c r="AS181" s="7"/>
      <c r="AU181" s="6"/>
      <c r="AY181" s="6"/>
    </row>
    <row r="182" spans="6:51" x14ac:dyDescent="0.3">
      <c r="F182" s="6"/>
      <c r="J182" s="6"/>
      <c r="M182" s="7"/>
      <c r="P182" s="37"/>
      <c r="W182" s="41"/>
      <c r="X182" s="4"/>
      <c r="AS182" s="7"/>
      <c r="AU182" s="6"/>
      <c r="AY182" s="6"/>
    </row>
    <row r="183" spans="6:51" x14ac:dyDescent="0.3">
      <c r="F183" s="6"/>
      <c r="J183" s="6"/>
      <c r="M183" s="7"/>
      <c r="P183" s="37"/>
      <c r="W183" s="41"/>
      <c r="X183" s="4"/>
      <c r="AS183" s="7"/>
      <c r="AU183" s="6"/>
      <c r="AY183" s="6"/>
    </row>
    <row r="184" spans="6:51" x14ac:dyDescent="0.3">
      <c r="F184" s="6"/>
      <c r="J184" s="6"/>
      <c r="M184" s="7"/>
      <c r="P184" s="37"/>
      <c r="W184" s="41"/>
      <c r="X184" s="4"/>
      <c r="AS184" s="7"/>
      <c r="AU184" s="6"/>
      <c r="AY184" s="6"/>
    </row>
    <row r="185" spans="6:51" x14ac:dyDescent="0.3">
      <c r="F185" s="6"/>
      <c r="J185" s="6"/>
      <c r="M185" s="7"/>
      <c r="P185" s="37"/>
      <c r="W185" s="41"/>
      <c r="X185" s="4"/>
      <c r="AS185" s="7"/>
      <c r="AU185" s="6"/>
      <c r="AY185" s="6"/>
    </row>
    <row r="186" spans="6:51" x14ac:dyDescent="0.3">
      <c r="F186" s="6"/>
      <c r="J186" s="6"/>
      <c r="M186" s="7"/>
      <c r="P186" s="37"/>
      <c r="W186" s="41"/>
      <c r="X186" s="4"/>
      <c r="AS186" s="7"/>
      <c r="AU186" s="6"/>
      <c r="AY186" s="6"/>
    </row>
    <row r="187" spans="6:51" x14ac:dyDescent="0.3">
      <c r="F187" s="6"/>
      <c r="J187" s="6"/>
      <c r="M187" s="7"/>
      <c r="P187" s="37"/>
      <c r="W187" s="41"/>
      <c r="X187" s="4"/>
      <c r="AS187" s="7"/>
      <c r="AU187" s="6"/>
      <c r="AY187" s="6"/>
    </row>
    <row r="188" spans="6:51" x14ac:dyDescent="0.3">
      <c r="F188" s="6"/>
      <c r="J188" s="6"/>
      <c r="M188" s="7"/>
      <c r="P188" s="37"/>
      <c r="W188" s="41"/>
      <c r="X188" s="4"/>
      <c r="AS188" s="7"/>
      <c r="AU188" s="6"/>
      <c r="AY188" s="6"/>
    </row>
    <row r="189" spans="6:51" x14ac:dyDescent="0.3">
      <c r="F189" s="6"/>
      <c r="J189" s="6"/>
      <c r="M189" s="7"/>
      <c r="P189" s="37"/>
      <c r="W189" s="41"/>
      <c r="X189" s="4"/>
      <c r="AS189" s="7"/>
      <c r="AU189" s="6"/>
      <c r="AY189" s="6"/>
    </row>
    <row r="190" spans="6:51" x14ac:dyDescent="0.3">
      <c r="F190" s="6"/>
      <c r="J190" s="6"/>
      <c r="M190" s="7"/>
      <c r="P190" s="37"/>
      <c r="W190" s="41"/>
      <c r="X190" s="4"/>
      <c r="AS190" s="7"/>
      <c r="AU190" s="6"/>
      <c r="AY190" s="6"/>
    </row>
    <row r="191" spans="6:51" x14ac:dyDescent="0.3">
      <c r="F191" s="6"/>
      <c r="J191" s="6"/>
      <c r="M191" s="7"/>
      <c r="P191" s="37"/>
      <c r="W191" s="41"/>
      <c r="X191" s="4"/>
      <c r="AS191" s="7"/>
      <c r="AU191" s="6"/>
      <c r="AY191" s="6"/>
    </row>
    <row r="192" spans="6:51" x14ac:dyDescent="0.3">
      <c r="F192" s="6"/>
      <c r="J192" s="6"/>
      <c r="M192" s="7"/>
      <c r="P192" s="37"/>
      <c r="W192" s="41"/>
      <c r="X192" s="4"/>
      <c r="AS192" s="7"/>
      <c r="AU192" s="6"/>
      <c r="AY192" s="6"/>
    </row>
    <row r="193" spans="6:51" x14ac:dyDescent="0.3">
      <c r="F193" s="6"/>
      <c r="J193" s="6"/>
      <c r="M193" s="7"/>
      <c r="P193" s="37"/>
      <c r="W193" s="41"/>
      <c r="X193" s="4"/>
      <c r="AS193" s="7"/>
      <c r="AU193" s="6"/>
      <c r="AY193" s="6"/>
    </row>
    <row r="194" spans="6:51" x14ac:dyDescent="0.3">
      <c r="F194" s="6"/>
      <c r="J194" s="6"/>
      <c r="M194" s="7"/>
      <c r="P194" s="37"/>
      <c r="W194" s="41"/>
      <c r="X194" s="4"/>
      <c r="AS194" s="7"/>
      <c r="AU194" s="6"/>
      <c r="AY194" s="6"/>
    </row>
    <row r="195" spans="6:51" x14ac:dyDescent="0.3">
      <c r="F195" s="6"/>
      <c r="J195" s="6"/>
      <c r="M195" s="7"/>
      <c r="P195" s="37"/>
      <c r="W195" s="41"/>
      <c r="X195" s="4"/>
      <c r="AS195" s="7"/>
      <c r="AU195" s="6"/>
      <c r="AY195" s="6"/>
    </row>
    <row r="196" spans="6:51" x14ac:dyDescent="0.3">
      <c r="F196" s="6"/>
      <c r="J196" s="6"/>
      <c r="M196" s="7"/>
      <c r="P196" s="37"/>
      <c r="W196" s="41"/>
      <c r="X196" s="4"/>
      <c r="AS196" s="7"/>
      <c r="AU196" s="6"/>
      <c r="AY196" s="6"/>
    </row>
    <row r="197" spans="6:51" x14ac:dyDescent="0.3">
      <c r="F197" s="6"/>
      <c r="J197" s="6"/>
      <c r="M197" s="7"/>
      <c r="P197" s="37"/>
      <c r="W197" s="41"/>
      <c r="X197" s="4"/>
      <c r="AS197" s="7"/>
      <c r="AU197" s="6"/>
      <c r="AY197" s="6"/>
    </row>
    <row r="198" spans="6:51" x14ac:dyDescent="0.3">
      <c r="F198" s="6"/>
      <c r="J198" s="6"/>
      <c r="M198" s="7"/>
      <c r="P198" s="37"/>
      <c r="W198" s="41"/>
      <c r="X198" s="4"/>
      <c r="AS198" s="7"/>
      <c r="AU198" s="6"/>
      <c r="AY198" s="6"/>
    </row>
    <row r="199" spans="6:51" x14ac:dyDescent="0.3">
      <c r="F199" s="6"/>
      <c r="J199" s="6"/>
      <c r="M199" s="7"/>
      <c r="P199" s="37"/>
      <c r="W199" s="41"/>
      <c r="X199" s="4"/>
      <c r="AS199" s="7"/>
      <c r="AU199" s="6"/>
      <c r="AY199" s="6"/>
    </row>
    <row r="200" spans="6:51" x14ac:dyDescent="0.3">
      <c r="F200" s="6"/>
      <c r="J200" s="6"/>
      <c r="M200" s="7"/>
      <c r="P200" s="37"/>
      <c r="W200" s="41"/>
      <c r="X200" s="4"/>
      <c r="AS200" s="7"/>
      <c r="AU200" s="6"/>
      <c r="AY200" s="6"/>
    </row>
    <row r="201" spans="6:51" x14ac:dyDescent="0.3">
      <c r="F201" s="6"/>
      <c r="J201" s="6"/>
      <c r="M201" s="7"/>
      <c r="P201" s="37"/>
      <c r="W201" s="41"/>
      <c r="X201" s="4"/>
      <c r="AS201" s="7"/>
      <c r="AU201" s="6"/>
      <c r="AY201" s="6"/>
    </row>
    <row r="202" spans="6:51" x14ac:dyDescent="0.3">
      <c r="F202" s="6"/>
      <c r="J202" s="6"/>
      <c r="M202" s="7"/>
      <c r="P202" s="37"/>
      <c r="W202" s="41"/>
      <c r="X202" s="4"/>
      <c r="AS202" s="7"/>
      <c r="AU202" s="6"/>
      <c r="AY202" s="6"/>
    </row>
    <row r="203" spans="6:51" x14ac:dyDescent="0.3">
      <c r="F203" s="6"/>
      <c r="J203" s="6"/>
      <c r="M203" s="7"/>
      <c r="P203" s="37"/>
      <c r="W203" s="41"/>
      <c r="X203" s="4"/>
      <c r="AS203" s="7"/>
      <c r="AU203" s="6"/>
      <c r="AY203" s="6"/>
    </row>
    <row r="204" spans="6:51" x14ac:dyDescent="0.3">
      <c r="F204" s="6"/>
      <c r="J204" s="6"/>
      <c r="M204" s="7"/>
      <c r="P204" s="37"/>
      <c r="W204" s="41"/>
      <c r="X204" s="4"/>
      <c r="AS204" s="7"/>
      <c r="AU204" s="6"/>
      <c r="AY204" s="6"/>
    </row>
    <row r="205" spans="6:51" x14ac:dyDescent="0.3">
      <c r="F205" s="6"/>
      <c r="J205" s="6"/>
      <c r="M205" s="7"/>
      <c r="P205" s="37"/>
      <c r="W205" s="41"/>
      <c r="X205" s="4"/>
      <c r="AS205" s="7"/>
      <c r="AU205" s="6"/>
      <c r="AY205" s="6"/>
    </row>
    <row r="206" spans="6:51" x14ac:dyDescent="0.3">
      <c r="F206" s="6"/>
      <c r="J206" s="6"/>
      <c r="M206" s="7"/>
      <c r="P206" s="37"/>
      <c r="W206" s="41"/>
      <c r="X206" s="4"/>
      <c r="AS206" s="7"/>
      <c r="AU206" s="6"/>
      <c r="AY206" s="6"/>
    </row>
    <row r="207" spans="6:51" x14ac:dyDescent="0.3">
      <c r="F207" s="6"/>
      <c r="J207" s="6"/>
      <c r="M207" s="7"/>
      <c r="P207" s="37"/>
      <c r="W207" s="41"/>
      <c r="X207" s="4"/>
      <c r="AS207" s="7"/>
      <c r="AU207" s="6"/>
      <c r="AY207" s="6"/>
    </row>
    <row r="208" spans="6:51" x14ac:dyDescent="0.3">
      <c r="F208" s="6"/>
      <c r="J208" s="6"/>
      <c r="M208" s="7"/>
      <c r="P208" s="37"/>
      <c r="W208" s="41"/>
      <c r="X208" s="4"/>
      <c r="AS208" s="7"/>
      <c r="AU208" s="6"/>
      <c r="AY208" s="6"/>
    </row>
    <row r="209" spans="6:51" x14ac:dyDescent="0.3">
      <c r="F209" s="6"/>
      <c r="J209" s="6"/>
      <c r="M209" s="7"/>
      <c r="P209" s="37"/>
      <c r="W209" s="41"/>
      <c r="X209" s="4"/>
      <c r="AS209" s="7"/>
      <c r="AU209" s="6"/>
      <c r="AY209" s="6"/>
    </row>
    <row r="210" spans="6:51" x14ac:dyDescent="0.3">
      <c r="F210" s="6"/>
      <c r="J210" s="6"/>
      <c r="M210" s="7"/>
      <c r="P210" s="37"/>
      <c r="W210" s="41"/>
      <c r="X210" s="4"/>
      <c r="AS210" s="7"/>
      <c r="AU210" s="6"/>
      <c r="AY210" s="6"/>
    </row>
    <row r="211" spans="6:51" x14ac:dyDescent="0.3">
      <c r="F211" s="6"/>
      <c r="J211" s="6"/>
      <c r="M211" s="7"/>
      <c r="P211" s="37"/>
      <c r="W211" s="41"/>
      <c r="X211" s="4"/>
      <c r="AS211" s="7"/>
      <c r="AU211" s="6"/>
      <c r="AY211" s="6"/>
    </row>
    <row r="212" spans="6:51" x14ac:dyDescent="0.3">
      <c r="F212" s="6"/>
      <c r="J212" s="6"/>
      <c r="M212" s="7"/>
      <c r="P212" s="37"/>
      <c r="W212" s="41"/>
      <c r="X212" s="4"/>
      <c r="AS212" s="7"/>
      <c r="AU212" s="6"/>
      <c r="AY212" s="6"/>
    </row>
    <row r="213" spans="6:51" x14ac:dyDescent="0.3">
      <c r="F213" s="6"/>
      <c r="J213" s="6"/>
      <c r="M213" s="7"/>
      <c r="P213" s="37"/>
      <c r="W213" s="41"/>
      <c r="X213" s="4"/>
      <c r="AS213" s="7"/>
      <c r="AU213" s="6"/>
      <c r="AY213" s="6"/>
    </row>
    <row r="214" spans="6:51" x14ac:dyDescent="0.3">
      <c r="F214" s="6"/>
      <c r="J214" s="6"/>
      <c r="M214" s="7"/>
      <c r="P214" s="37"/>
      <c r="W214" s="41"/>
      <c r="X214" s="4"/>
      <c r="AS214" s="7"/>
      <c r="AU214" s="6"/>
      <c r="AY214" s="6"/>
    </row>
    <row r="215" spans="6:51" x14ac:dyDescent="0.3">
      <c r="F215" s="6"/>
      <c r="J215" s="6"/>
      <c r="M215" s="7"/>
      <c r="P215" s="37"/>
      <c r="W215" s="41"/>
      <c r="X215" s="4"/>
      <c r="AS215" s="7"/>
      <c r="AU215" s="6"/>
      <c r="AY215" s="6"/>
    </row>
    <row r="216" spans="6:51" x14ac:dyDescent="0.3">
      <c r="F216" s="6"/>
      <c r="J216" s="6"/>
      <c r="M216" s="7"/>
      <c r="P216" s="37"/>
      <c r="W216" s="41"/>
      <c r="X216" s="4"/>
      <c r="AS216" s="7"/>
      <c r="AU216" s="6"/>
      <c r="AY216" s="6"/>
    </row>
    <row r="217" spans="6:51" x14ac:dyDescent="0.3">
      <c r="F217" s="6"/>
      <c r="J217" s="6"/>
      <c r="M217" s="7"/>
      <c r="P217" s="37"/>
      <c r="W217" s="41"/>
      <c r="X217" s="4"/>
      <c r="AS217" s="7"/>
      <c r="AU217" s="6"/>
      <c r="AY217" s="6"/>
    </row>
    <row r="218" spans="6:51" x14ac:dyDescent="0.3">
      <c r="F218" s="6"/>
      <c r="J218" s="6"/>
      <c r="M218" s="7"/>
      <c r="P218" s="37"/>
      <c r="W218" s="41"/>
      <c r="X218" s="4"/>
      <c r="AS218" s="7"/>
      <c r="AU218" s="6"/>
      <c r="AY218" s="6"/>
    </row>
    <row r="219" spans="6:51" x14ac:dyDescent="0.3">
      <c r="F219" s="6"/>
      <c r="J219" s="6"/>
      <c r="M219" s="7"/>
      <c r="P219" s="37"/>
      <c r="W219" s="41"/>
      <c r="X219" s="4"/>
      <c r="AS219" s="7"/>
      <c r="AU219" s="6"/>
      <c r="AY219" s="6"/>
    </row>
    <row r="220" spans="6:51" x14ac:dyDescent="0.3">
      <c r="F220" s="6"/>
      <c r="J220" s="6"/>
      <c r="M220" s="7"/>
      <c r="P220" s="37"/>
      <c r="W220" s="41"/>
      <c r="X220" s="4"/>
      <c r="AS220" s="7"/>
      <c r="AU220" s="6"/>
      <c r="AY220" s="6"/>
    </row>
    <row r="221" spans="6:51" x14ac:dyDescent="0.3">
      <c r="F221" s="6"/>
      <c r="J221" s="6"/>
      <c r="M221" s="7"/>
      <c r="P221" s="37"/>
      <c r="W221" s="41"/>
      <c r="X221" s="4"/>
      <c r="AS221" s="7"/>
      <c r="AU221" s="6"/>
      <c r="AY221" s="6"/>
    </row>
    <row r="222" spans="6:51" x14ac:dyDescent="0.3">
      <c r="F222" s="6"/>
      <c r="J222" s="6"/>
      <c r="M222" s="7"/>
      <c r="P222" s="37"/>
      <c r="W222" s="41"/>
      <c r="X222" s="4"/>
      <c r="AS222" s="7"/>
      <c r="AU222" s="6"/>
      <c r="AY222" s="6"/>
    </row>
    <row r="223" spans="6:51" x14ac:dyDescent="0.3">
      <c r="F223" s="6"/>
      <c r="J223" s="6"/>
      <c r="M223" s="7"/>
      <c r="P223" s="37"/>
      <c r="W223" s="41"/>
      <c r="X223" s="4"/>
      <c r="AS223" s="7"/>
      <c r="AU223" s="6"/>
      <c r="AY223" s="6"/>
    </row>
    <row r="224" spans="6:51" x14ac:dyDescent="0.3">
      <c r="F224" s="6"/>
      <c r="J224" s="6"/>
      <c r="M224" s="7"/>
      <c r="P224" s="37"/>
      <c r="W224" s="41"/>
      <c r="X224" s="4"/>
      <c r="AS224" s="7"/>
      <c r="AU224" s="6"/>
      <c r="AY224" s="6"/>
    </row>
    <row r="225" spans="6:51" x14ac:dyDescent="0.3">
      <c r="F225" s="6"/>
      <c r="J225" s="6"/>
      <c r="M225" s="7"/>
      <c r="P225" s="37"/>
      <c r="W225" s="41"/>
      <c r="X225" s="4"/>
      <c r="AS225" s="7"/>
      <c r="AU225" s="6"/>
      <c r="AY225" s="6"/>
    </row>
    <row r="226" spans="6:51" x14ac:dyDescent="0.3">
      <c r="F226" s="6"/>
      <c r="J226" s="6"/>
      <c r="M226" s="7"/>
      <c r="P226" s="37"/>
      <c r="W226" s="41"/>
      <c r="X226" s="4"/>
      <c r="AS226" s="7"/>
      <c r="AU226" s="6"/>
      <c r="AY226" s="6"/>
    </row>
    <row r="227" spans="6:51" x14ac:dyDescent="0.3">
      <c r="F227" s="6"/>
      <c r="J227" s="6"/>
      <c r="M227" s="7"/>
      <c r="P227" s="37"/>
      <c r="W227" s="41"/>
      <c r="X227" s="4"/>
      <c r="AS227" s="7"/>
      <c r="AU227" s="6"/>
      <c r="AY227" s="6"/>
    </row>
    <row r="228" spans="6:51" x14ac:dyDescent="0.3">
      <c r="F228" s="6"/>
      <c r="J228" s="6"/>
      <c r="M228" s="7"/>
      <c r="P228" s="37"/>
      <c r="W228" s="41"/>
      <c r="X228" s="4"/>
      <c r="AS228" s="7"/>
      <c r="AU228" s="6"/>
      <c r="AY228" s="6"/>
    </row>
    <row r="229" spans="6:51" x14ac:dyDescent="0.3">
      <c r="F229" s="6"/>
      <c r="J229" s="6"/>
      <c r="M229" s="7"/>
      <c r="P229" s="37"/>
      <c r="W229" s="41"/>
      <c r="X229" s="4"/>
      <c r="AS229" s="7"/>
      <c r="AU229" s="6"/>
      <c r="AY229" s="6"/>
    </row>
    <row r="230" spans="6:51" x14ac:dyDescent="0.3">
      <c r="F230" s="6"/>
      <c r="J230" s="6"/>
      <c r="M230" s="7"/>
      <c r="P230" s="37"/>
      <c r="W230" s="41"/>
      <c r="X230" s="4"/>
      <c r="AS230" s="7"/>
      <c r="AU230" s="6"/>
      <c r="AY230" s="6"/>
    </row>
    <row r="231" spans="6:51" x14ac:dyDescent="0.3">
      <c r="F231" s="6"/>
      <c r="J231" s="6"/>
      <c r="M231" s="7"/>
      <c r="P231" s="37"/>
      <c r="W231" s="41"/>
      <c r="X231" s="4"/>
      <c r="AS231" s="7"/>
      <c r="AU231" s="6"/>
      <c r="AY231" s="6"/>
    </row>
    <row r="232" spans="6:51" x14ac:dyDescent="0.3">
      <c r="F232" s="6"/>
      <c r="J232" s="6"/>
      <c r="M232" s="7"/>
      <c r="P232" s="37"/>
      <c r="W232" s="41"/>
      <c r="X232" s="4"/>
      <c r="AS232" s="7"/>
      <c r="AU232" s="6"/>
      <c r="AY232" s="6"/>
    </row>
    <row r="233" spans="6:51" x14ac:dyDescent="0.3">
      <c r="F233" s="6"/>
      <c r="J233" s="6"/>
      <c r="M233" s="7"/>
      <c r="P233" s="37"/>
      <c r="W233" s="41"/>
      <c r="X233" s="4"/>
      <c r="AS233" s="7"/>
      <c r="AU233" s="6"/>
      <c r="AY233" s="6"/>
    </row>
    <row r="234" spans="6:51" x14ac:dyDescent="0.3">
      <c r="F234" s="6"/>
      <c r="J234" s="6"/>
      <c r="M234" s="7"/>
      <c r="P234" s="37"/>
      <c r="W234" s="41"/>
      <c r="X234" s="4"/>
      <c r="AS234" s="7"/>
      <c r="AU234" s="6"/>
      <c r="AY234" s="6"/>
    </row>
    <row r="235" spans="6:51" x14ac:dyDescent="0.3">
      <c r="F235" s="6"/>
      <c r="J235" s="6"/>
      <c r="M235" s="7"/>
      <c r="P235" s="37"/>
      <c r="W235" s="41"/>
      <c r="X235" s="4"/>
      <c r="AS235" s="7"/>
      <c r="AU235" s="6"/>
      <c r="AY235" s="6"/>
    </row>
    <row r="236" spans="6:51" x14ac:dyDescent="0.3">
      <c r="F236" s="6"/>
      <c r="J236" s="6"/>
      <c r="M236" s="7"/>
      <c r="P236" s="37"/>
      <c r="W236" s="41"/>
      <c r="X236" s="4"/>
      <c r="AS236" s="7"/>
      <c r="AU236" s="6"/>
      <c r="AY236" s="6"/>
    </row>
    <row r="237" spans="6:51" x14ac:dyDescent="0.3">
      <c r="F237" s="6"/>
      <c r="J237" s="6"/>
      <c r="M237" s="7"/>
      <c r="P237" s="37"/>
      <c r="W237" s="41"/>
      <c r="X237" s="4"/>
      <c r="AS237" s="7"/>
      <c r="AU237" s="6"/>
      <c r="AY237" s="6"/>
    </row>
    <row r="238" spans="6:51" x14ac:dyDescent="0.3">
      <c r="F238" s="6"/>
      <c r="J238" s="6"/>
      <c r="M238" s="7"/>
      <c r="P238" s="37"/>
      <c r="W238" s="41"/>
      <c r="X238" s="4"/>
      <c r="AS238" s="7"/>
      <c r="AU238" s="6"/>
      <c r="AY238" s="6"/>
    </row>
    <row r="239" spans="6:51" x14ac:dyDescent="0.3">
      <c r="F239" s="6"/>
      <c r="J239" s="6"/>
      <c r="M239" s="7"/>
      <c r="P239" s="37"/>
      <c r="W239" s="41"/>
      <c r="X239" s="4"/>
      <c r="AS239" s="7"/>
      <c r="AU239" s="6"/>
      <c r="AY239" s="6"/>
    </row>
    <row r="240" spans="6:51" x14ac:dyDescent="0.3">
      <c r="F240" s="6"/>
      <c r="J240" s="6"/>
      <c r="M240" s="7"/>
      <c r="P240" s="37"/>
      <c r="W240" s="41"/>
      <c r="X240" s="4"/>
      <c r="AS240" s="7"/>
      <c r="AU240" s="6"/>
      <c r="AY240" s="6"/>
    </row>
    <row r="241" spans="6:51" x14ac:dyDescent="0.3">
      <c r="F241" s="6"/>
      <c r="J241" s="6"/>
      <c r="M241" s="7"/>
      <c r="P241" s="37"/>
      <c r="W241" s="41"/>
      <c r="X241" s="4"/>
      <c r="AS241" s="7"/>
      <c r="AU241" s="6"/>
      <c r="AY241" s="6"/>
    </row>
    <row r="242" spans="6:51" x14ac:dyDescent="0.3">
      <c r="F242" s="6"/>
      <c r="J242" s="6"/>
      <c r="M242" s="7"/>
      <c r="P242" s="37"/>
      <c r="W242" s="41"/>
      <c r="X242" s="4"/>
      <c r="AS242" s="7"/>
      <c r="AU242" s="6"/>
      <c r="AY242" s="6"/>
    </row>
    <row r="243" spans="6:51" x14ac:dyDescent="0.3">
      <c r="F243" s="6"/>
      <c r="J243" s="6"/>
      <c r="M243" s="7"/>
      <c r="P243" s="37"/>
      <c r="W243" s="41"/>
      <c r="X243" s="4"/>
      <c r="AS243" s="7"/>
      <c r="AU243" s="6"/>
      <c r="AY243" s="6"/>
    </row>
    <row r="244" spans="6:51" x14ac:dyDescent="0.3">
      <c r="F244" s="6"/>
      <c r="J244" s="6"/>
      <c r="M244" s="7"/>
      <c r="P244" s="37"/>
      <c r="W244" s="41"/>
      <c r="X244" s="4"/>
      <c r="AS244" s="7"/>
      <c r="AU244" s="6"/>
      <c r="AY244" s="6"/>
    </row>
    <row r="245" spans="6:51" x14ac:dyDescent="0.3">
      <c r="F245" s="6"/>
      <c r="J245" s="6"/>
      <c r="M245" s="7"/>
      <c r="P245" s="37"/>
      <c r="W245" s="41"/>
      <c r="X245" s="4"/>
      <c r="AS245" s="7"/>
      <c r="AU245" s="6"/>
      <c r="AY245" s="6"/>
    </row>
    <row r="246" spans="6:51" x14ac:dyDescent="0.3">
      <c r="F246" s="6"/>
      <c r="J246" s="6"/>
      <c r="M246" s="7"/>
      <c r="P246" s="37"/>
      <c r="W246" s="41"/>
      <c r="X246" s="4"/>
      <c r="AS246" s="7"/>
      <c r="AU246" s="6"/>
      <c r="AY246" s="6"/>
    </row>
    <row r="247" spans="6:51" x14ac:dyDescent="0.3">
      <c r="F247" s="6"/>
      <c r="J247" s="6"/>
      <c r="M247" s="7"/>
      <c r="P247" s="37"/>
      <c r="W247" s="41"/>
      <c r="X247" s="4"/>
      <c r="AS247" s="7"/>
      <c r="AU247" s="6"/>
      <c r="AY247" s="6"/>
    </row>
    <row r="248" spans="6:51" x14ac:dyDescent="0.3">
      <c r="F248" s="6"/>
      <c r="J248" s="6"/>
      <c r="M248" s="7"/>
      <c r="P248" s="37"/>
      <c r="W248" s="41"/>
      <c r="X248" s="4"/>
      <c r="AS248" s="7"/>
      <c r="AU248" s="6"/>
      <c r="AY248" s="6"/>
    </row>
    <row r="249" spans="6:51" x14ac:dyDescent="0.3">
      <c r="F249" s="6"/>
      <c r="J249" s="6"/>
      <c r="M249" s="7"/>
      <c r="P249" s="37"/>
      <c r="W249" s="41"/>
      <c r="X249" s="4"/>
      <c r="AS249" s="7"/>
      <c r="AU249" s="6"/>
      <c r="AY249" s="6"/>
    </row>
    <row r="250" spans="6:51" x14ac:dyDescent="0.3">
      <c r="F250" s="6"/>
      <c r="J250" s="6"/>
      <c r="M250" s="7"/>
      <c r="P250" s="37"/>
      <c r="W250" s="41"/>
      <c r="X250" s="4"/>
      <c r="AS250" s="7"/>
      <c r="AU250" s="6"/>
      <c r="AY250" s="6"/>
    </row>
    <row r="251" spans="6:51" x14ac:dyDescent="0.3">
      <c r="F251" s="6"/>
      <c r="J251" s="6"/>
      <c r="M251" s="7"/>
      <c r="P251" s="37"/>
      <c r="W251" s="41"/>
      <c r="X251" s="4"/>
      <c r="AS251" s="7"/>
      <c r="AU251" s="6"/>
      <c r="AY251" s="6"/>
    </row>
    <row r="252" spans="6:51" x14ac:dyDescent="0.3">
      <c r="F252" s="6"/>
      <c r="J252" s="6"/>
      <c r="M252" s="7"/>
      <c r="P252" s="37"/>
      <c r="W252" s="41"/>
      <c r="X252" s="4"/>
      <c r="AS252" s="7"/>
      <c r="AU252" s="6"/>
      <c r="AY252" s="6"/>
    </row>
    <row r="253" spans="6:51" x14ac:dyDescent="0.3">
      <c r="F253" s="6"/>
      <c r="J253" s="6"/>
      <c r="M253" s="7"/>
      <c r="P253" s="37"/>
      <c r="W253" s="41"/>
      <c r="X253" s="4"/>
      <c r="AS253" s="7"/>
      <c r="AU253" s="6"/>
      <c r="AY253" s="6"/>
    </row>
    <row r="254" spans="6:51" x14ac:dyDescent="0.3">
      <c r="F254" s="6"/>
      <c r="J254" s="6"/>
      <c r="M254" s="7"/>
      <c r="P254" s="37"/>
      <c r="W254" s="41"/>
      <c r="X254" s="4"/>
      <c r="AS254" s="7"/>
      <c r="AU254" s="6"/>
      <c r="AY254" s="6"/>
    </row>
    <row r="255" spans="6:51" x14ac:dyDescent="0.3">
      <c r="F255" s="6"/>
      <c r="J255" s="6"/>
      <c r="M255" s="7"/>
      <c r="P255" s="37"/>
      <c r="W255" s="41"/>
      <c r="X255" s="4"/>
      <c r="AS255" s="7"/>
      <c r="AU255" s="6"/>
      <c r="AY255" s="6"/>
    </row>
    <row r="256" spans="6:51" x14ac:dyDescent="0.3">
      <c r="F256" s="6"/>
      <c r="J256" s="6"/>
      <c r="M256" s="7"/>
      <c r="P256" s="37"/>
      <c r="W256" s="41"/>
      <c r="X256" s="4"/>
      <c r="AS256" s="7"/>
      <c r="AU256" s="6"/>
      <c r="AY256" s="6"/>
    </row>
    <row r="257" spans="6:51" x14ac:dyDescent="0.3">
      <c r="F257" s="6"/>
      <c r="J257" s="6"/>
      <c r="M257" s="7"/>
      <c r="P257" s="37"/>
      <c r="W257" s="41"/>
      <c r="X257" s="4"/>
      <c r="AS257" s="7"/>
      <c r="AU257" s="6"/>
      <c r="AY257" s="6"/>
    </row>
    <row r="258" spans="6:51" x14ac:dyDescent="0.3">
      <c r="F258" s="6"/>
      <c r="J258" s="6"/>
      <c r="M258" s="7"/>
      <c r="P258" s="37"/>
      <c r="W258" s="41"/>
      <c r="X258" s="4"/>
      <c r="AS258" s="7"/>
      <c r="AU258" s="6"/>
      <c r="AY258" s="6"/>
    </row>
    <row r="259" spans="6:51" x14ac:dyDescent="0.3">
      <c r="F259" s="6"/>
      <c r="J259" s="6"/>
      <c r="M259" s="7"/>
      <c r="P259" s="37"/>
      <c r="W259" s="41"/>
      <c r="X259" s="4"/>
      <c r="AS259" s="7"/>
      <c r="AU259" s="6"/>
      <c r="AY259" s="6"/>
    </row>
    <row r="260" spans="6:51" x14ac:dyDescent="0.3">
      <c r="F260" s="6"/>
      <c r="J260" s="6"/>
      <c r="M260" s="7"/>
      <c r="P260" s="37"/>
      <c r="W260" s="41"/>
      <c r="X260" s="4"/>
      <c r="AS260" s="7"/>
      <c r="AU260" s="6"/>
      <c r="AY260" s="6"/>
    </row>
    <row r="261" spans="6:51" x14ac:dyDescent="0.3">
      <c r="F261" s="6"/>
      <c r="J261" s="6"/>
      <c r="M261" s="7"/>
      <c r="P261" s="37"/>
      <c r="W261" s="41"/>
      <c r="X261" s="4"/>
      <c r="AS261" s="7"/>
      <c r="AU261" s="6"/>
      <c r="AY261" s="6"/>
    </row>
    <row r="262" spans="6:51" x14ac:dyDescent="0.3">
      <c r="F262" s="6"/>
      <c r="J262" s="6"/>
      <c r="M262" s="7"/>
      <c r="P262" s="37"/>
      <c r="W262" s="41"/>
      <c r="X262" s="4"/>
      <c r="AS262" s="7"/>
      <c r="AU262" s="6"/>
      <c r="AY262" s="6"/>
    </row>
    <row r="263" spans="6:51" x14ac:dyDescent="0.3">
      <c r="F263" s="6"/>
      <c r="J263" s="6"/>
      <c r="M263" s="7"/>
      <c r="P263" s="37"/>
      <c r="W263" s="41"/>
      <c r="X263" s="4"/>
      <c r="AS263" s="7"/>
      <c r="AU263" s="6"/>
      <c r="AY263" s="6"/>
    </row>
    <row r="264" spans="6:51" x14ac:dyDescent="0.3">
      <c r="F264" s="6"/>
      <c r="J264" s="6"/>
      <c r="M264" s="7"/>
      <c r="P264" s="37"/>
      <c r="W264" s="41"/>
      <c r="X264" s="4"/>
      <c r="AS264" s="7"/>
      <c r="AU264" s="6"/>
      <c r="AY264" s="6"/>
    </row>
    <row r="265" spans="6:51" x14ac:dyDescent="0.3">
      <c r="F265" s="6"/>
      <c r="J265" s="6"/>
      <c r="M265" s="7"/>
      <c r="P265" s="37"/>
      <c r="W265" s="41"/>
      <c r="X265" s="4"/>
      <c r="AS265" s="7"/>
      <c r="AU265" s="6"/>
      <c r="AY265" s="6"/>
    </row>
    <row r="266" spans="6:51" x14ac:dyDescent="0.3">
      <c r="F266" s="6"/>
      <c r="J266" s="6"/>
      <c r="M266" s="7"/>
      <c r="P266" s="37"/>
      <c r="W266" s="41"/>
      <c r="X266" s="4"/>
      <c r="AS266" s="7"/>
      <c r="AU266" s="6"/>
      <c r="AY266" s="6"/>
    </row>
    <row r="267" spans="6:51" x14ac:dyDescent="0.3">
      <c r="F267" s="6"/>
      <c r="J267" s="6"/>
      <c r="M267" s="7"/>
      <c r="P267" s="37"/>
      <c r="W267" s="41"/>
      <c r="X267" s="4"/>
      <c r="AS267" s="7"/>
      <c r="AU267" s="6"/>
      <c r="AY267" s="6"/>
    </row>
    <row r="268" spans="6:51" x14ac:dyDescent="0.3">
      <c r="F268" s="6"/>
      <c r="J268" s="6"/>
      <c r="M268" s="7"/>
      <c r="P268" s="37"/>
      <c r="W268" s="41"/>
      <c r="X268" s="4"/>
      <c r="AS268" s="7"/>
      <c r="AU268" s="6"/>
      <c r="AY268" s="6"/>
    </row>
    <row r="269" spans="6:51" x14ac:dyDescent="0.3">
      <c r="F269" s="6"/>
      <c r="J269" s="6"/>
      <c r="M269" s="7"/>
      <c r="P269" s="37"/>
      <c r="W269" s="41"/>
      <c r="X269" s="4"/>
      <c r="AS269" s="7"/>
      <c r="AU269" s="6"/>
      <c r="AY269" s="6"/>
    </row>
    <row r="270" spans="6:51" x14ac:dyDescent="0.3">
      <c r="F270" s="6"/>
      <c r="J270" s="6"/>
      <c r="M270" s="7"/>
      <c r="P270" s="37"/>
      <c r="W270" s="41"/>
      <c r="X270" s="4"/>
      <c r="AS270" s="7"/>
      <c r="AU270" s="6"/>
      <c r="AY270" s="6"/>
    </row>
    <row r="271" spans="6:51" x14ac:dyDescent="0.3">
      <c r="F271" s="6"/>
      <c r="J271" s="6"/>
      <c r="M271" s="7"/>
      <c r="P271" s="37"/>
      <c r="W271" s="41"/>
      <c r="X271" s="4"/>
      <c r="AS271" s="7"/>
      <c r="AU271" s="6"/>
      <c r="AY271" s="6"/>
    </row>
    <row r="272" spans="6:51" x14ac:dyDescent="0.3">
      <c r="F272" s="6"/>
      <c r="J272" s="6"/>
      <c r="M272" s="7"/>
      <c r="P272" s="37"/>
      <c r="W272" s="41"/>
      <c r="X272" s="4"/>
      <c r="AS272" s="7"/>
      <c r="AU272" s="6"/>
      <c r="AY272" s="6"/>
    </row>
    <row r="273" spans="6:51" x14ac:dyDescent="0.3">
      <c r="F273" s="6"/>
      <c r="J273" s="6"/>
      <c r="M273" s="7"/>
      <c r="P273" s="37"/>
      <c r="W273" s="41"/>
      <c r="X273" s="4"/>
      <c r="AS273" s="7"/>
      <c r="AU273" s="6"/>
      <c r="AY273" s="6"/>
    </row>
    <row r="274" spans="6:51" x14ac:dyDescent="0.3">
      <c r="F274" s="6"/>
      <c r="J274" s="6"/>
      <c r="M274" s="7"/>
      <c r="P274" s="37"/>
      <c r="W274" s="41"/>
      <c r="X274" s="4"/>
      <c r="AS274" s="7"/>
      <c r="AU274" s="6"/>
      <c r="AY274" s="6"/>
    </row>
    <row r="275" spans="6:51" x14ac:dyDescent="0.3">
      <c r="F275" s="6"/>
      <c r="J275" s="6"/>
      <c r="M275" s="7"/>
      <c r="P275" s="37"/>
      <c r="W275" s="41"/>
      <c r="X275" s="4"/>
      <c r="AS275" s="7"/>
      <c r="AU275" s="6"/>
      <c r="AY275" s="6"/>
    </row>
    <row r="276" spans="6:51" x14ac:dyDescent="0.3">
      <c r="F276" s="6"/>
      <c r="J276" s="6"/>
      <c r="M276" s="7"/>
      <c r="P276" s="37"/>
      <c r="W276" s="41"/>
      <c r="X276" s="4"/>
      <c r="AS276" s="7"/>
      <c r="AU276" s="6"/>
      <c r="AY276" s="6"/>
    </row>
    <row r="277" spans="6:51" x14ac:dyDescent="0.3">
      <c r="F277" s="6"/>
      <c r="J277" s="6"/>
      <c r="M277" s="7"/>
      <c r="P277" s="37"/>
      <c r="W277" s="41"/>
      <c r="X277" s="4"/>
      <c r="AS277" s="7"/>
      <c r="AU277" s="6"/>
      <c r="AY277" s="6"/>
    </row>
    <row r="278" spans="6:51" x14ac:dyDescent="0.3">
      <c r="F278" s="6"/>
      <c r="J278" s="6"/>
      <c r="M278" s="7"/>
      <c r="P278" s="37"/>
      <c r="W278" s="41"/>
      <c r="X278" s="4"/>
      <c r="AS278" s="7"/>
      <c r="AU278" s="6"/>
      <c r="AY278" s="6"/>
    </row>
    <row r="279" spans="6:51" x14ac:dyDescent="0.3">
      <c r="F279" s="6"/>
      <c r="J279" s="6"/>
      <c r="M279" s="7"/>
      <c r="P279" s="37"/>
      <c r="W279" s="41"/>
      <c r="X279" s="4"/>
      <c r="AS279" s="7"/>
      <c r="AU279" s="6"/>
      <c r="AY279" s="6"/>
    </row>
    <row r="280" spans="6:51" x14ac:dyDescent="0.3">
      <c r="F280" s="6"/>
      <c r="J280" s="6"/>
      <c r="M280" s="7"/>
      <c r="P280" s="37"/>
      <c r="W280" s="41"/>
      <c r="X280" s="4"/>
      <c r="AS280" s="7"/>
      <c r="AU280" s="6"/>
      <c r="AY280" s="6"/>
    </row>
    <row r="281" spans="6:51" x14ac:dyDescent="0.3">
      <c r="F281" s="6"/>
      <c r="J281" s="6"/>
      <c r="M281" s="7"/>
      <c r="P281" s="37"/>
      <c r="W281" s="41"/>
      <c r="X281" s="4"/>
      <c r="AS281" s="7"/>
      <c r="AU281" s="6"/>
      <c r="AY281" s="6"/>
    </row>
    <row r="282" spans="6:51" x14ac:dyDescent="0.3">
      <c r="F282" s="6"/>
      <c r="J282" s="6"/>
      <c r="M282" s="7"/>
      <c r="P282" s="37"/>
      <c r="W282" s="41"/>
      <c r="X282" s="4"/>
      <c r="AS282" s="7"/>
      <c r="AU282" s="6"/>
      <c r="AY282" s="6"/>
    </row>
    <row r="283" spans="6:51" x14ac:dyDescent="0.3">
      <c r="F283" s="6"/>
      <c r="J283" s="6"/>
      <c r="M283" s="7"/>
      <c r="P283" s="37"/>
      <c r="W283" s="41"/>
      <c r="X283" s="4"/>
      <c r="AS283" s="7"/>
      <c r="AU283" s="6"/>
      <c r="AY283" s="6"/>
    </row>
    <row r="284" spans="6:51" x14ac:dyDescent="0.3">
      <c r="F284" s="6"/>
      <c r="J284" s="6"/>
      <c r="M284" s="7"/>
      <c r="P284" s="37"/>
      <c r="W284" s="41"/>
      <c r="X284" s="4"/>
      <c r="AS284" s="7"/>
      <c r="AU284" s="6"/>
      <c r="AY284" s="6"/>
    </row>
    <row r="285" spans="6:51" x14ac:dyDescent="0.3">
      <c r="F285" s="6"/>
      <c r="J285" s="6"/>
      <c r="M285" s="7"/>
      <c r="P285" s="37"/>
      <c r="W285" s="41"/>
      <c r="X285" s="4"/>
      <c r="AS285" s="7"/>
      <c r="AU285" s="6"/>
      <c r="AY285" s="6"/>
    </row>
    <row r="286" spans="6:51" x14ac:dyDescent="0.3">
      <c r="F286" s="6"/>
      <c r="J286" s="6"/>
      <c r="M286" s="7"/>
      <c r="P286" s="37"/>
      <c r="W286" s="41"/>
      <c r="X286" s="4"/>
      <c r="AS286" s="7"/>
      <c r="AU286" s="6"/>
      <c r="AY286" s="6"/>
    </row>
    <row r="287" spans="6:51" x14ac:dyDescent="0.3">
      <c r="F287" s="6"/>
      <c r="J287" s="6"/>
      <c r="M287" s="7"/>
      <c r="P287" s="37"/>
      <c r="W287" s="41"/>
      <c r="X287" s="4"/>
      <c r="AS287" s="7"/>
      <c r="AU287" s="6"/>
      <c r="AY287" s="6"/>
    </row>
    <row r="288" spans="6:51" x14ac:dyDescent="0.3">
      <c r="F288" s="6"/>
      <c r="J288" s="6"/>
      <c r="M288" s="7"/>
      <c r="P288" s="37"/>
      <c r="W288" s="41"/>
      <c r="X288" s="4"/>
      <c r="AS288" s="7"/>
      <c r="AU288" s="6"/>
      <c r="AY288" s="6"/>
    </row>
    <row r="289" spans="6:51" x14ac:dyDescent="0.3">
      <c r="F289" s="6"/>
      <c r="J289" s="6"/>
      <c r="M289" s="7"/>
      <c r="P289" s="37"/>
      <c r="W289" s="41"/>
      <c r="X289" s="4"/>
      <c r="AS289" s="7"/>
      <c r="AU289" s="6"/>
      <c r="AY289" s="6"/>
    </row>
    <row r="290" spans="6:51" x14ac:dyDescent="0.3">
      <c r="F290" s="6"/>
      <c r="J290" s="6"/>
      <c r="M290" s="7"/>
      <c r="P290" s="37"/>
      <c r="W290" s="41"/>
      <c r="X290" s="4"/>
      <c r="AS290" s="7"/>
      <c r="AU290" s="6"/>
      <c r="AY290" s="6"/>
    </row>
    <row r="291" spans="6:51" x14ac:dyDescent="0.3">
      <c r="F291" s="6"/>
      <c r="J291" s="6"/>
      <c r="M291" s="7"/>
      <c r="P291" s="37"/>
      <c r="W291" s="41"/>
      <c r="X291" s="4"/>
      <c r="AS291" s="7"/>
      <c r="AU291" s="6"/>
      <c r="AY291" s="6"/>
    </row>
    <row r="292" spans="6:51" x14ac:dyDescent="0.3">
      <c r="F292" s="6"/>
      <c r="J292" s="6"/>
      <c r="M292" s="7"/>
      <c r="P292" s="37"/>
      <c r="W292" s="41"/>
      <c r="X292" s="4"/>
      <c r="AS292" s="7"/>
      <c r="AU292" s="6"/>
      <c r="AY292" s="6"/>
    </row>
    <row r="293" spans="6:51" x14ac:dyDescent="0.3">
      <c r="F293" s="6"/>
      <c r="J293" s="6"/>
      <c r="M293" s="7"/>
      <c r="P293" s="37"/>
      <c r="W293" s="41"/>
      <c r="X293" s="4"/>
      <c r="AS293" s="7"/>
      <c r="AU293" s="6"/>
      <c r="AY293" s="6"/>
    </row>
    <row r="294" spans="6:51" x14ac:dyDescent="0.3">
      <c r="F294" s="6"/>
      <c r="J294" s="6"/>
      <c r="M294" s="7"/>
      <c r="P294" s="37"/>
      <c r="W294" s="41"/>
      <c r="X294" s="4"/>
      <c r="AS294" s="7"/>
      <c r="AU294" s="6"/>
      <c r="AY294" s="6"/>
    </row>
    <row r="295" spans="6:51" x14ac:dyDescent="0.3">
      <c r="F295" s="6"/>
      <c r="J295" s="6"/>
      <c r="M295" s="7"/>
      <c r="P295" s="37"/>
      <c r="W295" s="41"/>
      <c r="X295" s="4"/>
      <c r="AS295" s="7"/>
      <c r="AU295" s="6"/>
      <c r="AY295" s="6"/>
    </row>
    <row r="296" spans="6:51" x14ac:dyDescent="0.3">
      <c r="F296" s="6"/>
      <c r="J296" s="6"/>
      <c r="M296" s="7"/>
      <c r="P296" s="37"/>
      <c r="W296" s="41"/>
      <c r="X296" s="4"/>
      <c r="AS296" s="7"/>
      <c r="AU296" s="6"/>
      <c r="AY296" s="6"/>
    </row>
    <row r="297" spans="6:51" x14ac:dyDescent="0.3">
      <c r="F297" s="6"/>
      <c r="J297" s="6"/>
      <c r="M297" s="7"/>
      <c r="P297" s="37"/>
      <c r="W297" s="41"/>
      <c r="X297" s="4"/>
      <c r="AS297" s="7"/>
      <c r="AU297" s="6"/>
      <c r="AY297" s="6"/>
    </row>
    <row r="298" spans="6:51" x14ac:dyDescent="0.3">
      <c r="F298" s="6"/>
      <c r="J298" s="6"/>
      <c r="M298" s="7"/>
      <c r="P298" s="37"/>
      <c r="W298" s="41"/>
      <c r="X298" s="4"/>
      <c r="AS298" s="7"/>
      <c r="AU298" s="6"/>
      <c r="AY298" s="6"/>
    </row>
    <row r="299" spans="6:51" x14ac:dyDescent="0.3">
      <c r="F299" s="6"/>
      <c r="J299" s="6"/>
      <c r="M299" s="7"/>
      <c r="P299" s="37"/>
      <c r="W299" s="41"/>
      <c r="X299" s="4"/>
      <c r="AS299" s="7"/>
      <c r="AU299" s="6"/>
      <c r="AY299" s="6"/>
    </row>
    <row r="300" spans="6:51" x14ac:dyDescent="0.3">
      <c r="F300" s="6"/>
      <c r="J300" s="6"/>
      <c r="M300" s="7"/>
      <c r="P300" s="37"/>
      <c r="W300" s="41"/>
      <c r="X300" s="4"/>
      <c r="AS300" s="7"/>
      <c r="AU300" s="6"/>
      <c r="AY300" s="6"/>
    </row>
    <row r="301" spans="6:51" x14ac:dyDescent="0.3">
      <c r="F301" s="6"/>
      <c r="J301" s="6"/>
      <c r="M301" s="7"/>
      <c r="P301" s="37"/>
      <c r="W301" s="41"/>
      <c r="X301" s="4"/>
      <c r="AS301" s="7"/>
      <c r="AU301" s="6"/>
      <c r="AY301" s="6"/>
    </row>
    <row r="302" spans="6:51" x14ac:dyDescent="0.3">
      <c r="F302" s="6"/>
      <c r="J302" s="6"/>
      <c r="M302" s="7"/>
      <c r="P302" s="37"/>
      <c r="W302" s="41"/>
      <c r="X302" s="4"/>
      <c r="AS302" s="7"/>
      <c r="AU302" s="6"/>
      <c r="AY302" s="6"/>
    </row>
    <row r="303" spans="6:51" x14ac:dyDescent="0.3">
      <c r="F303" s="6"/>
      <c r="J303" s="6"/>
      <c r="M303" s="7"/>
      <c r="P303" s="37"/>
      <c r="W303" s="41"/>
      <c r="X303" s="4"/>
      <c r="AS303" s="7"/>
      <c r="AU303" s="6"/>
      <c r="AY303" s="6"/>
    </row>
    <row r="304" spans="6:51" x14ac:dyDescent="0.3">
      <c r="F304" s="6"/>
      <c r="J304" s="6"/>
      <c r="M304" s="7"/>
      <c r="P304" s="37"/>
      <c r="W304" s="41"/>
      <c r="X304" s="4"/>
      <c r="AS304" s="7"/>
      <c r="AU304" s="6"/>
      <c r="AY304" s="6"/>
    </row>
    <row r="305" spans="6:51" x14ac:dyDescent="0.3">
      <c r="F305" s="6"/>
      <c r="J305" s="6"/>
      <c r="M305" s="7"/>
      <c r="P305" s="37"/>
      <c r="W305" s="41"/>
      <c r="X305" s="4"/>
      <c r="AS305" s="7"/>
      <c r="AU305" s="6"/>
      <c r="AY305" s="6"/>
    </row>
    <row r="306" spans="6:51" x14ac:dyDescent="0.3">
      <c r="F306" s="6"/>
      <c r="J306" s="6"/>
      <c r="M306" s="7"/>
      <c r="P306" s="37"/>
      <c r="W306" s="41"/>
      <c r="X306" s="4"/>
      <c r="AS306" s="7"/>
      <c r="AU306" s="6"/>
      <c r="AY306" s="6"/>
    </row>
    <row r="307" spans="6:51" x14ac:dyDescent="0.3">
      <c r="F307" s="6"/>
      <c r="J307" s="6"/>
      <c r="M307" s="7"/>
      <c r="P307" s="37"/>
      <c r="W307" s="41"/>
      <c r="X307" s="4"/>
      <c r="AS307" s="7"/>
      <c r="AU307" s="6"/>
      <c r="AY307" s="6"/>
    </row>
    <row r="308" spans="6:51" x14ac:dyDescent="0.3">
      <c r="F308" s="6"/>
      <c r="J308" s="6"/>
      <c r="M308" s="7"/>
      <c r="P308" s="37"/>
      <c r="W308" s="41"/>
      <c r="X308" s="4"/>
      <c r="AS308" s="7"/>
      <c r="AU308" s="6"/>
      <c r="AY308" s="6"/>
    </row>
    <row r="309" spans="6:51" x14ac:dyDescent="0.3">
      <c r="F309" s="6"/>
      <c r="J309" s="6"/>
      <c r="M309" s="7"/>
      <c r="P309" s="37"/>
      <c r="W309" s="41"/>
      <c r="X309" s="4"/>
      <c r="AS309" s="7"/>
      <c r="AU309" s="6"/>
      <c r="AY309" s="6"/>
    </row>
    <row r="310" spans="6:51" x14ac:dyDescent="0.3">
      <c r="F310" s="6"/>
      <c r="J310" s="6"/>
      <c r="M310" s="7"/>
      <c r="P310" s="37"/>
      <c r="W310" s="41"/>
      <c r="X310" s="4"/>
      <c r="AS310" s="7"/>
      <c r="AU310" s="6"/>
      <c r="AY310" s="6"/>
    </row>
    <row r="311" spans="6:51" x14ac:dyDescent="0.3">
      <c r="F311" s="6"/>
      <c r="J311" s="6"/>
      <c r="M311" s="7"/>
      <c r="P311" s="37"/>
      <c r="W311" s="41"/>
      <c r="X311" s="4"/>
      <c r="AS311" s="7"/>
      <c r="AU311" s="6"/>
      <c r="AY311" s="6"/>
    </row>
    <row r="312" spans="6:51" x14ac:dyDescent="0.3">
      <c r="F312" s="6"/>
      <c r="J312" s="6"/>
      <c r="M312" s="7"/>
      <c r="P312" s="37"/>
      <c r="W312" s="41"/>
      <c r="X312" s="4"/>
      <c r="AS312" s="7"/>
      <c r="AU312" s="6"/>
      <c r="AY312" s="6"/>
    </row>
    <row r="313" spans="6:51" x14ac:dyDescent="0.3">
      <c r="F313" s="6"/>
      <c r="J313" s="6"/>
      <c r="M313" s="7"/>
      <c r="P313" s="37"/>
      <c r="W313" s="41"/>
      <c r="X313" s="4"/>
      <c r="AS313" s="7"/>
      <c r="AU313" s="6"/>
      <c r="AY313" s="6"/>
    </row>
    <row r="314" spans="6:51" x14ac:dyDescent="0.3">
      <c r="F314" s="6"/>
      <c r="J314" s="6"/>
      <c r="M314" s="7"/>
      <c r="P314" s="37"/>
      <c r="W314" s="41"/>
      <c r="X314" s="4"/>
      <c r="AS314" s="7"/>
      <c r="AU314" s="6"/>
      <c r="AY314" s="6"/>
    </row>
    <row r="315" spans="6:51" x14ac:dyDescent="0.3">
      <c r="F315" s="6"/>
      <c r="J315" s="6"/>
      <c r="M315" s="7"/>
      <c r="P315" s="37"/>
      <c r="W315" s="41"/>
      <c r="X315" s="4"/>
      <c r="AS315" s="7"/>
      <c r="AU315" s="6"/>
      <c r="AY315" s="6"/>
    </row>
    <row r="316" spans="6:51" x14ac:dyDescent="0.3">
      <c r="F316" s="6"/>
      <c r="J316" s="6"/>
      <c r="M316" s="7"/>
      <c r="P316" s="37"/>
      <c r="W316" s="41"/>
      <c r="X316" s="4"/>
      <c r="AS316" s="7"/>
      <c r="AU316" s="6"/>
      <c r="AY316" s="6"/>
    </row>
    <row r="317" spans="6:51" x14ac:dyDescent="0.3">
      <c r="F317" s="6"/>
      <c r="J317" s="6"/>
      <c r="M317" s="7"/>
      <c r="P317" s="37"/>
      <c r="W317" s="41"/>
      <c r="X317" s="4"/>
      <c r="AS317" s="7"/>
      <c r="AU317" s="6"/>
      <c r="AY317" s="6"/>
    </row>
    <row r="318" spans="6:51" x14ac:dyDescent="0.3">
      <c r="F318" s="6"/>
      <c r="J318" s="6"/>
      <c r="M318" s="7"/>
      <c r="P318" s="37"/>
      <c r="W318" s="41"/>
      <c r="X318" s="4"/>
      <c r="AS318" s="7"/>
      <c r="AU318" s="6"/>
      <c r="AY318" s="6"/>
    </row>
    <row r="319" spans="6:51" x14ac:dyDescent="0.3">
      <c r="F319" s="6"/>
      <c r="J319" s="6"/>
      <c r="M319" s="7"/>
      <c r="P319" s="37"/>
      <c r="W319" s="41"/>
      <c r="X319" s="4"/>
      <c r="AS319" s="7"/>
      <c r="AU319" s="6"/>
      <c r="AY319" s="6"/>
    </row>
    <row r="320" spans="6:51" x14ac:dyDescent="0.3">
      <c r="F320" s="6"/>
      <c r="J320" s="6"/>
      <c r="M320" s="7"/>
      <c r="P320" s="37"/>
      <c r="W320" s="41"/>
      <c r="X320" s="4"/>
      <c r="AS320" s="7"/>
      <c r="AU320" s="6"/>
      <c r="AY320" s="6"/>
    </row>
    <row r="321" spans="6:51" x14ac:dyDescent="0.3">
      <c r="F321" s="6"/>
      <c r="J321" s="6"/>
      <c r="M321" s="7"/>
      <c r="P321" s="37"/>
      <c r="W321" s="41"/>
      <c r="X321" s="4"/>
      <c r="AS321" s="7"/>
      <c r="AU321" s="6"/>
      <c r="AY321" s="6"/>
    </row>
    <row r="322" spans="6:51" x14ac:dyDescent="0.3">
      <c r="F322" s="6"/>
      <c r="J322" s="6"/>
      <c r="M322" s="7"/>
      <c r="P322" s="37"/>
      <c r="W322" s="41"/>
      <c r="X322" s="4"/>
      <c r="AS322" s="7"/>
      <c r="AU322" s="6"/>
      <c r="AY322" s="6"/>
    </row>
    <row r="323" spans="6:51" x14ac:dyDescent="0.3">
      <c r="F323" s="6"/>
      <c r="J323" s="6"/>
      <c r="M323" s="7"/>
      <c r="P323" s="37"/>
      <c r="W323" s="41"/>
      <c r="X323" s="4"/>
      <c r="AS323" s="7"/>
      <c r="AU323" s="6"/>
      <c r="AY323" s="6"/>
    </row>
    <row r="324" spans="6:51" x14ac:dyDescent="0.3">
      <c r="F324" s="6"/>
      <c r="J324" s="6"/>
      <c r="M324" s="7"/>
      <c r="P324" s="37"/>
      <c r="W324" s="41"/>
      <c r="X324" s="4"/>
      <c r="AS324" s="7"/>
      <c r="AU324" s="6"/>
      <c r="AY324" s="6"/>
    </row>
    <row r="325" spans="6:51" x14ac:dyDescent="0.3">
      <c r="F325" s="6"/>
      <c r="J325" s="6"/>
      <c r="M325" s="7"/>
      <c r="P325" s="37"/>
      <c r="W325" s="41"/>
      <c r="X325" s="4"/>
      <c r="AS325" s="7"/>
      <c r="AU325" s="6"/>
      <c r="AY325" s="6"/>
    </row>
    <row r="326" spans="6:51" x14ac:dyDescent="0.3">
      <c r="F326" s="6"/>
      <c r="J326" s="6"/>
      <c r="M326" s="7"/>
      <c r="P326" s="37"/>
      <c r="W326" s="41"/>
      <c r="X326" s="4"/>
      <c r="AS326" s="7"/>
      <c r="AU326" s="6"/>
      <c r="AY326" s="6"/>
    </row>
    <row r="327" spans="6:51" x14ac:dyDescent="0.3">
      <c r="F327" s="6"/>
      <c r="J327" s="6"/>
      <c r="M327" s="7"/>
      <c r="P327" s="37"/>
      <c r="W327" s="41"/>
      <c r="X327" s="4"/>
      <c r="AS327" s="7"/>
      <c r="AU327" s="6"/>
      <c r="AY327" s="6"/>
    </row>
    <row r="328" spans="6:51" x14ac:dyDescent="0.3">
      <c r="F328" s="6"/>
      <c r="J328" s="6"/>
      <c r="M328" s="7"/>
      <c r="P328" s="37"/>
      <c r="W328" s="41"/>
      <c r="X328" s="4"/>
      <c r="AS328" s="7"/>
      <c r="AU328" s="6"/>
      <c r="AY328" s="6"/>
    </row>
    <row r="329" spans="6:51" x14ac:dyDescent="0.3">
      <c r="F329" s="6"/>
      <c r="J329" s="6"/>
      <c r="M329" s="7"/>
      <c r="P329" s="37"/>
      <c r="W329" s="41"/>
      <c r="X329" s="4"/>
      <c r="AS329" s="7"/>
      <c r="AU329" s="6"/>
      <c r="AY329" s="6"/>
    </row>
    <row r="330" spans="6:51" x14ac:dyDescent="0.3">
      <c r="F330" s="6"/>
      <c r="J330" s="6"/>
      <c r="M330" s="7"/>
      <c r="P330" s="37"/>
      <c r="W330" s="41"/>
      <c r="X330" s="4"/>
      <c r="AS330" s="7"/>
      <c r="AU330" s="6"/>
      <c r="AY330" s="6"/>
    </row>
    <row r="331" spans="6:51" x14ac:dyDescent="0.3">
      <c r="F331" s="6"/>
      <c r="J331" s="6"/>
      <c r="M331" s="7"/>
      <c r="P331" s="37"/>
      <c r="W331" s="41"/>
      <c r="X331" s="4"/>
      <c r="AS331" s="7"/>
      <c r="AU331" s="6"/>
      <c r="AY331" s="6"/>
    </row>
    <row r="332" spans="6:51" x14ac:dyDescent="0.3">
      <c r="F332" s="6"/>
      <c r="J332" s="6"/>
      <c r="M332" s="7"/>
      <c r="P332" s="37"/>
      <c r="W332" s="41"/>
      <c r="X332" s="4"/>
      <c r="AS332" s="7"/>
      <c r="AU332" s="6"/>
      <c r="AY332" s="6"/>
    </row>
    <row r="333" spans="6:51" x14ac:dyDescent="0.3">
      <c r="F333" s="6"/>
      <c r="J333" s="6"/>
      <c r="M333" s="7"/>
      <c r="P333" s="37"/>
      <c r="W333" s="41"/>
      <c r="X333" s="4"/>
      <c r="AS333" s="7"/>
      <c r="AU333" s="6"/>
      <c r="AY333" s="6"/>
    </row>
    <row r="334" spans="6:51" x14ac:dyDescent="0.3">
      <c r="F334" s="6"/>
      <c r="J334" s="6"/>
      <c r="M334" s="7"/>
      <c r="P334" s="37"/>
      <c r="W334" s="41"/>
      <c r="X334" s="4"/>
      <c r="AS334" s="7"/>
      <c r="AU334" s="6"/>
      <c r="AY334" s="6"/>
    </row>
    <row r="335" spans="6:51" x14ac:dyDescent="0.3">
      <c r="F335" s="6"/>
      <c r="J335" s="6"/>
      <c r="M335" s="7"/>
      <c r="P335" s="37"/>
      <c r="W335" s="41"/>
      <c r="X335" s="4"/>
      <c r="AS335" s="7"/>
      <c r="AU335" s="6"/>
      <c r="AY335" s="6"/>
    </row>
    <row r="336" spans="6:51" x14ac:dyDescent="0.3">
      <c r="F336" s="6"/>
      <c r="J336" s="6"/>
      <c r="M336" s="7"/>
      <c r="P336" s="37"/>
      <c r="W336" s="41"/>
      <c r="X336" s="4"/>
      <c r="AS336" s="7"/>
      <c r="AU336" s="6"/>
      <c r="AY336" s="6"/>
    </row>
    <row r="337" spans="6:51" x14ac:dyDescent="0.3">
      <c r="F337" s="6"/>
      <c r="J337" s="6"/>
      <c r="M337" s="7"/>
      <c r="P337" s="37"/>
      <c r="W337" s="41"/>
      <c r="X337" s="4"/>
      <c r="AS337" s="7"/>
      <c r="AU337" s="6"/>
      <c r="AY337" s="6"/>
    </row>
    <row r="338" spans="6:51" x14ac:dyDescent="0.3">
      <c r="F338" s="6"/>
      <c r="J338" s="6"/>
      <c r="M338" s="7"/>
      <c r="P338" s="37"/>
      <c r="W338" s="41"/>
      <c r="X338" s="4"/>
      <c r="AS338" s="7"/>
      <c r="AU338" s="6"/>
      <c r="AY338" s="6"/>
    </row>
    <row r="339" spans="6:51" x14ac:dyDescent="0.3">
      <c r="F339" s="6"/>
      <c r="J339" s="6"/>
      <c r="M339" s="7"/>
      <c r="P339" s="37"/>
      <c r="W339" s="41"/>
      <c r="X339" s="4"/>
      <c r="AS339" s="7"/>
      <c r="AU339" s="6"/>
      <c r="AY339" s="6"/>
    </row>
    <row r="340" spans="6:51" x14ac:dyDescent="0.3">
      <c r="F340" s="6"/>
      <c r="J340" s="6"/>
      <c r="M340" s="7"/>
      <c r="P340" s="37"/>
      <c r="W340" s="41"/>
      <c r="X340" s="4"/>
      <c r="AS340" s="7"/>
      <c r="AU340" s="6"/>
      <c r="AY340" s="6"/>
    </row>
    <row r="341" spans="6:51" x14ac:dyDescent="0.3">
      <c r="F341" s="6"/>
      <c r="J341" s="6"/>
      <c r="M341" s="7"/>
      <c r="P341" s="37"/>
      <c r="W341" s="41"/>
      <c r="X341" s="4"/>
      <c r="AS341" s="7"/>
      <c r="AU341" s="6"/>
      <c r="AY341" s="6"/>
    </row>
    <row r="342" spans="6:51" x14ac:dyDescent="0.3">
      <c r="F342" s="6"/>
      <c r="J342" s="6"/>
      <c r="M342" s="7"/>
      <c r="P342" s="37"/>
      <c r="W342" s="41"/>
      <c r="X342" s="4"/>
      <c r="AS342" s="7"/>
      <c r="AU342" s="6"/>
      <c r="AY342" s="6"/>
    </row>
    <row r="343" spans="6:51" x14ac:dyDescent="0.3">
      <c r="F343" s="6"/>
      <c r="J343" s="6"/>
      <c r="M343" s="7"/>
      <c r="P343" s="37"/>
      <c r="W343" s="41"/>
      <c r="X343" s="4"/>
      <c r="AS343" s="7"/>
      <c r="AU343" s="6"/>
      <c r="AY343" s="6"/>
    </row>
    <row r="344" spans="6:51" x14ac:dyDescent="0.3">
      <c r="F344" s="6"/>
      <c r="J344" s="6"/>
      <c r="M344" s="7"/>
      <c r="P344" s="37"/>
      <c r="W344" s="41"/>
      <c r="X344" s="4"/>
      <c r="AS344" s="7"/>
      <c r="AU344" s="6"/>
      <c r="AY344" s="6"/>
    </row>
    <row r="345" spans="6:51" x14ac:dyDescent="0.3">
      <c r="F345" s="6"/>
      <c r="J345" s="6"/>
      <c r="M345" s="7"/>
      <c r="P345" s="37"/>
      <c r="W345" s="41"/>
      <c r="X345" s="4"/>
      <c r="AS345" s="7"/>
      <c r="AU345" s="6"/>
      <c r="AY345" s="6"/>
    </row>
    <row r="346" spans="6:51" x14ac:dyDescent="0.3">
      <c r="F346" s="6"/>
      <c r="J346" s="6"/>
      <c r="M346" s="7"/>
      <c r="P346" s="37"/>
      <c r="W346" s="41"/>
      <c r="X346" s="4"/>
      <c r="AS346" s="7"/>
      <c r="AU346" s="6"/>
      <c r="AY346" s="6"/>
    </row>
    <row r="347" spans="6:51" x14ac:dyDescent="0.3">
      <c r="F347" s="6"/>
      <c r="J347" s="6"/>
      <c r="M347" s="7"/>
      <c r="P347" s="37"/>
      <c r="W347" s="41"/>
      <c r="X347" s="4"/>
      <c r="AS347" s="7"/>
      <c r="AU347" s="6"/>
      <c r="AY347" s="6"/>
    </row>
    <row r="348" spans="6:51" x14ac:dyDescent="0.3">
      <c r="F348" s="6"/>
      <c r="J348" s="6"/>
      <c r="M348" s="7"/>
      <c r="P348" s="37"/>
      <c r="W348" s="41"/>
      <c r="X348" s="4"/>
      <c r="AS348" s="7"/>
      <c r="AU348" s="6"/>
      <c r="AY348" s="6"/>
    </row>
    <row r="349" spans="6:51" x14ac:dyDescent="0.3">
      <c r="F349" s="6"/>
      <c r="J349" s="6"/>
      <c r="M349" s="7"/>
      <c r="P349" s="37"/>
      <c r="W349" s="41"/>
      <c r="X349" s="4"/>
      <c r="AS349" s="7"/>
      <c r="AU349" s="6"/>
      <c r="AY349" s="6"/>
    </row>
    <row r="350" spans="6:51" x14ac:dyDescent="0.3">
      <c r="F350" s="6"/>
      <c r="J350" s="6"/>
      <c r="M350" s="7"/>
      <c r="P350" s="37"/>
      <c r="W350" s="41"/>
      <c r="X350" s="4"/>
      <c r="AS350" s="7"/>
      <c r="AU350" s="6"/>
      <c r="AY350" s="6"/>
    </row>
    <row r="351" spans="6:51" x14ac:dyDescent="0.3">
      <c r="F351" s="6"/>
      <c r="J351" s="6"/>
      <c r="M351" s="7"/>
      <c r="P351" s="37"/>
      <c r="W351" s="41"/>
      <c r="X351" s="4"/>
      <c r="AS351" s="7"/>
      <c r="AU351" s="6"/>
      <c r="AY351" s="6"/>
    </row>
    <row r="352" spans="6:51" x14ac:dyDescent="0.3">
      <c r="F352" s="6"/>
      <c r="J352" s="6"/>
      <c r="M352" s="7"/>
      <c r="P352" s="37"/>
      <c r="W352" s="41"/>
      <c r="X352" s="4"/>
      <c r="AS352" s="7"/>
      <c r="AU352" s="6"/>
      <c r="AY352" s="6"/>
    </row>
    <row r="353" spans="6:51" x14ac:dyDescent="0.3">
      <c r="F353" s="6"/>
      <c r="J353" s="6"/>
      <c r="M353" s="7"/>
      <c r="P353" s="37"/>
      <c r="W353" s="41"/>
      <c r="X353" s="4"/>
      <c r="AS353" s="7"/>
      <c r="AU353" s="6"/>
      <c r="AY353" s="6"/>
    </row>
    <row r="354" spans="6:51" x14ac:dyDescent="0.3">
      <c r="F354" s="6"/>
      <c r="J354" s="6"/>
      <c r="M354" s="7"/>
      <c r="P354" s="37"/>
      <c r="W354" s="41"/>
      <c r="X354" s="4"/>
      <c r="AS354" s="7"/>
      <c r="AU354" s="6"/>
      <c r="AY354" s="6"/>
    </row>
    <row r="355" spans="6:51" x14ac:dyDescent="0.3">
      <c r="F355" s="6"/>
      <c r="J355" s="6"/>
      <c r="M355" s="7"/>
      <c r="P355" s="37"/>
      <c r="W355" s="41"/>
      <c r="X355" s="4"/>
      <c r="AS355" s="7"/>
      <c r="AU355" s="6"/>
      <c r="AY355" s="6"/>
    </row>
    <row r="356" spans="6:51" x14ac:dyDescent="0.3">
      <c r="F356" s="6"/>
      <c r="J356" s="6"/>
      <c r="M356" s="7"/>
      <c r="P356" s="37"/>
      <c r="W356" s="41"/>
      <c r="X356" s="4"/>
      <c r="AS356" s="7"/>
      <c r="AU356" s="6"/>
      <c r="AY356" s="6"/>
    </row>
    <row r="357" spans="6:51" x14ac:dyDescent="0.3">
      <c r="F357" s="6"/>
      <c r="J357" s="6"/>
      <c r="M357" s="7"/>
      <c r="P357" s="37"/>
      <c r="W357" s="41"/>
      <c r="X357" s="4"/>
      <c r="AS357" s="7"/>
      <c r="AU357" s="6"/>
      <c r="AY357" s="6"/>
    </row>
    <row r="358" spans="6:51" x14ac:dyDescent="0.3">
      <c r="F358" s="6"/>
      <c r="J358" s="6"/>
      <c r="M358" s="7"/>
      <c r="P358" s="37"/>
      <c r="W358" s="41"/>
      <c r="X358" s="4"/>
      <c r="AS358" s="7"/>
      <c r="AU358" s="6"/>
      <c r="AY358" s="6"/>
    </row>
    <row r="359" spans="6:51" x14ac:dyDescent="0.3">
      <c r="F359" s="6"/>
      <c r="J359" s="6"/>
      <c r="M359" s="7"/>
      <c r="P359" s="37"/>
      <c r="W359" s="41"/>
      <c r="X359" s="4"/>
      <c r="AS359" s="7"/>
      <c r="AU359" s="6"/>
      <c r="AY359" s="6"/>
    </row>
    <row r="360" spans="6:51" x14ac:dyDescent="0.3">
      <c r="F360" s="6"/>
      <c r="J360" s="6"/>
      <c r="M360" s="7"/>
      <c r="P360" s="37"/>
      <c r="W360" s="41"/>
      <c r="X360" s="4"/>
      <c r="AS360" s="7"/>
      <c r="AU360" s="6"/>
      <c r="AY360" s="6"/>
    </row>
    <row r="361" spans="6:51" x14ac:dyDescent="0.3">
      <c r="F361" s="6"/>
      <c r="J361" s="6"/>
      <c r="M361" s="7"/>
      <c r="P361" s="37"/>
      <c r="W361" s="41"/>
      <c r="X361" s="4"/>
      <c r="AS361" s="7"/>
      <c r="AU361" s="6"/>
      <c r="AY361" s="6"/>
    </row>
    <row r="362" spans="6:51" x14ac:dyDescent="0.3">
      <c r="F362" s="6"/>
      <c r="J362" s="6"/>
      <c r="M362" s="7"/>
      <c r="P362" s="37"/>
      <c r="W362" s="41"/>
      <c r="X362" s="4"/>
      <c r="AS362" s="7"/>
      <c r="AU362" s="6"/>
      <c r="AY362" s="6"/>
    </row>
    <row r="363" spans="6:51" x14ac:dyDescent="0.3">
      <c r="F363" s="6"/>
      <c r="J363" s="6"/>
      <c r="M363" s="7"/>
      <c r="P363" s="37"/>
      <c r="W363" s="41"/>
      <c r="X363" s="4"/>
      <c r="AS363" s="7"/>
      <c r="AU363" s="6"/>
      <c r="AY363" s="6"/>
    </row>
    <row r="364" spans="6:51" x14ac:dyDescent="0.3">
      <c r="F364" s="6"/>
      <c r="J364" s="6"/>
      <c r="M364" s="7"/>
      <c r="P364" s="37"/>
      <c r="W364" s="41"/>
      <c r="X364" s="4"/>
      <c r="AS364" s="7"/>
      <c r="AU364" s="6"/>
      <c r="AY364" s="6"/>
    </row>
    <row r="365" spans="6:51" x14ac:dyDescent="0.3">
      <c r="F365" s="6"/>
      <c r="J365" s="6"/>
      <c r="M365" s="7"/>
      <c r="P365" s="37"/>
      <c r="W365" s="41"/>
      <c r="X365" s="4"/>
      <c r="AS365" s="7"/>
      <c r="AU365" s="6"/>
      <c r="AY365" s="6"/>
    </row>
    <row r="366" spans="6:51" x14ac:dyDescent="0.3">
      <c r="F366" s="6"/>
      <c r="J366" s="6"/>
      <c r="M366" s="7"/>
      <c r="P366" s="37"/>
      <c r="W366" s="41"/>
      <c r="X366" s="4"/>
      <c r="AS366" s="7"/>
      <c r="AU366" s="6"/>
      <c r="AY366" s="6"/>
    </row>
    <row r="367" spans="6:51" x14ac:dyDescent="0.3">
      <c r="F367" s="6"/>
      <c r="J367" s="6"/>
      <c r="M367" s="7"/>
      <c r="P367" s="37"/>
      <c r="W367" s="41"/>
      <c r="X367" s="4"/>
      <c r="AS367" s="7"/>
      <c r="AU367" s="6"/>
      <c r="AY367" s="6"/>
    </row>
    <row r="368" spans="6:51" x14ac:dyDescent="0.3">
      <c r="F368" s="6"/>
      <c r="J368" s="6"/>
      <c r="M368" s="7"/>
      <c r="P368" s="37"/>
      <c r="W368" s="41"/>
      <c r="X368" s="4"/>
      <c r="AS368" s="7"/>
      <c r="AU368" s="6"/>
      <c r="AY368" s="6"/>
    </row>
    <row r="369" spans="6:51" x14ac:dyDescent="0.3">
      <c r="F369" s="6"/>
      <c r="J369" s="6"/>
      <c r="M369" s="7"/>
      <c r="P369" s="37"/>
      <c r="W369" s="41"/>
      <c r="X369" s="4"/>
      <c r="AS369" s="7"/>
      <c r="AU369" s="6"/>
      <c r="AY369" s="6"/>
    </row>
    <row r="370" spans="6:51" x14ac:dyDescent="0.3">
      <c r="F370" s="6"/>
      <c r="J370" s="6"/>
      <c r="M370" s="7"/>
      <c r="P370" s="37"/>
      <c r="W370" s="41"/>
      <c r="X370" s="4"/>
      <c r="AS370" s="7"/>
      <c r="AU370" s="6"/>
      <c r="AY370" s="6"/>
    </row>
    <row r="371" spans="6:51" x14ac:dyDescent="0.3">
      <c r="F371" s="6"/>
      <c r="J371" s="6"/>
      <c r="M371" s="7"/>
      <c r="P371" s="37"/>
      <c r="W371" s="41"/>
      <c r="X371" s="4"/>
      <c r="AS371" s="7"/>
      <c r="AU371" s="6"/>
      <c r="AY371" s="6"/>
    </row>
    <row r="372" spans="6:51" x14ac:dyDescent="0.3">
      <c r="F372" s="6"/>
      <c r="J372" s="6"/>
      <c r="M372" s="7"/>
      <c r="P372" s="37"/>
      <c r="W372" s="41"/>
      <c r="X372" s="4"/>
      <c r="AS372" s="7"/>
      <c r="AU372" s="6"/>
      <c r="AY372" s="6"/>
    </row>
    <row r="373" spans="6:51" x14ac:dyDescent="0.3">
      <c r="F373" s="6"/>
      <c r="J373" s="6"/>
      <c r="M373" s="7"/>
      <c r="P373" s="37"/>
      <c r="W373" s="41"/>
      <c r="X373" s="4"/>
      <c r="AS373" s="7"/>
      <c r="AU373" s="6"/>
      <c r="AY373" s="6"/>
    </row>
    <row r="374" spans="6:51" x14ac:dyDescent="0.3">
      <c r="F374" s="6"/>
      <c r="J374" s="6"/>
      <c r="M374" s="7"/>
      <c r="P374" s="37"/>
      <c r="W374" s="41"/>
      <c r="X374" s="4"/>
      <c r="AS374" s="7"/>
      <c r="AU374" s="6"/>
      <c r="AY374" s="6"/>
    </row>
    <row r="375" spans="6:51" x14ac:dyDescent="0.3">
      <c r="F375" s="6"/>
      <c r="J375" s="6"/>
      <c r="M375" s="7"/>
      <c r="P375" s="37"/>
      <c r="W375" s="41"/>
      <c r="X375" s="4"/>
      <c r="AS375" s="7"/>
      <c r="AU375" s="6"/>
      <c r="AY375" s="6"/>
    </row>
    <row r="376" spans="6:51" x14ac:dyDescent="0.3">
      <c r="F376" s="6"/>
      <c r="J376" s="6"/>
      <c r="M376" s="7"/>
      <c r="P376" s="37"/>
      <c r="W376" s="41"/>
      <c r="X376" s="4"/>
      <c r="AS376" s="7"/>
      <c r="AU376" s="6"/>
      <c r="AY376" s="6"/>
    </row>
    <row r="377" spans="6:51" x14ac:dyDescent="0.3">
      <c r="F377" s="6"/>
      <c r="J377" s="6"/>
      <c r="M377" s="7"/>
      <c r="P377" s="37"/>
      <c r="W377" s="41"/>
      <c r="X377" s="4"/>
      <c r="AS377" s="7"/>
      <c r="AU377" s="6"/>
      <c r="AY377" s="6"/>
    </row>
    <row r="378" spans="6:51" x14ac:dyDescent="0.3">
      <c r="F378" s="6"/>
      <c r="J378" s="6"/>
      <c r="M378" s="7"/>
      <c r="P378" s="37"/>
      <c r="W378" s="41"/>
      <c r="X378" s="4"/>
      <c r="AS378" s="7"/>
      <c r="AU378" s="6"/>
      <c r="AY378" s="6"/>
    </row>
    <row r="379" spans="6:51" x14ac:dyDescent="0.3">
      <c r="F379" s="6"/>
      <c r="J379" s="6"/>
      <c r="M379" s="7"/>
      <c r="P379" s="37"/>
      <c r="W379" s="41"/>
      <c r="X379" s="4"/>
      <c r="AS379" s="7"/>
      <c r="AU379" s="6"/>
      <c r="AY379" s="6"/>
    </row>
    <row r="380" spans="6:51" x14ac:dyDescent="0.3">
      <c r="F380" s="6"/>
      <c r="J380" s="6"/>
      <c r="M380" s="7"/>
      <c r="P380" s="37"/>
      <c r="W380" s="41"/>
      <c r="X380" s="4"/>
      <c r="AS380" s="7"/>
      <c r="AU380" s="6"/>
      <c r="AY380" s="6"/>
    </row>
    <row r="381" spans="6:51" x14ac:dyDescent="0.3">
      <c r="F381" s="6"/>
      <c r="J381" s="6"/>
      <c r="M381" s="7"/>
      <c r="P381" s="37"/>
      <c r="W381" s="41"/>
      <c r="X381" s="4"/>
      <c r="AS381" s="7"/>
      <c r="AU381" s="6"/>
      <c r="AY381" s="6"/>
    </row>
    <row r="382" spans="6:51" x14ac:dyDescent="0.3">
      <c r="F382" s="6"/>
      <c r="J382" s="6"/>
      <c r="M382" s="7"/>
      <c r="P382" s="37"/>
      <c r="W382" s="41"/>
      <c r="X382" s="4"/>
      <c r="AS382" s="7"/>
      <c r="AU382" s="6"/>
      <c r="AY382" s="6"/>
    </row>
    <row r="383" spans="6:51" x14ac:dyDescent="0.3">
      <c r="F383" s="6"/>
      <c r="J383" s="6"/>
      <c r="M383" s="7"/>
      <c r="P383" s="37"/>
      <c r="W383" s="41"/>
      <c r="X383" s="4"/>
      <c r="AS383" s="7"/>
      <c r="AU383" s="6"/>
      <c r="AY383" s="6"/>
    </row>
    <row r="384" spans="6:51" x14ac:dyDescent="0.3">
      <c r="F384" s="6"/>
      <c r="J384" s="6"/>
      <c r="M384" s="7"/>
      <c r="P384" s="37"/>
      <c r="W384" s="41"/>
      <c r="X384" s="4"/>
      <c r="AS384" s="7"/>
      <c r="AU384" s="6"/>
      <c r="AY384" s="6"/>
    </row>
    <row r="385" spans="6:51" x14ac:dyDescent="0.3">
      <c r="F385" s="6"/>
      <c r="J385" s="6"/>
      <c r="M385" s="7"/>
      <c r="P385" s="37"/>
      <c r="W385" s="41"/>
      <c r="X385" s="4"/>
      <c r="AS385" s="7"/>
      <c r="AU385" s="6"/>
      <c r="AY385" s="6"/>
    </row>
    <row r="386" spans="6:51" x14ac:dyDescent="0.3">
      <c r="F386" s="6"/>
      <c r="J386" s="6"/>
      <c r="M386" s="7"/>
      <c r="P386" s="37"/>
      <c r="W386" s="41"/>
      <c r="X386" s="4"/>
      <c r="AS386" s="7"/>
      <c r="AU386" s="6"/>
      <c r="AY386" s="6"/>
    </row>
    <row r="387" spans="6:51" x14ac:dyDescent="0.3">
      <c r="F387" s="6"/>
      <c r="J387" s="6"/>
      <c r="M387" s="7"/>
      <c r="P387" s="37"/>
      <c r="W387" s="41"/>
      <c r="X387" s="4"/>
      <c r="AS387" s="7"/>
      <c r="AU387" s="6"/>
      <c r="AY387" s="6"/>
    </row>
    <row r="388" spans="6:51" x14ac:dyDescent="0.3">
      <c r="F388" s="6"/>
      <c r="J388" s="6"/>
      <c r="M388" s="7"/>
      <c r="P388" s="37"/>
      <c r="W388" s="41"/>
      <c r="X388" s="4"/>
      <c r="AS388" s="7"/>
      <c r="AU388" s="6"/>
      <c r="AY388" s="6"/>
    </row>
    <row r="389" spans="6:51" x14ac:dyDescent="0.3">
      <c r="F389" s="6"/>
      <c r="J389" s="6"/>
      <c r="M389" s="7"/>
      <c r="P389" s="37"/>
      <c r="W389" s="41"/>
      <c r="X389" s="4"/>
      <c r="AS389" s="7"/>
      <c r="AU389" s="6"/>
      <c r="AY389" s="6"/>
    </row>
    <row r="390" spans="6:51" x14ac:dyDescent="0.3">
      <c r="F390" s="6"/>
      <c r="J390" s="6"/>
      <c r="M390" s="7"/>
      <c r="P390" s="37"/>
      <c r="W390" s="41"/>
      <c r="X390" s="4"/>
      <c r="AS390" s="7"/>
      <c r="AU390" s="6"/>
      <c r="AY390" s="6"/>
    </row>
    <row r="391" spans="6:51" x14ac:dyDescent="0.3">
      <c r="F391" s="6"/>
      <c r="J391" s="6"/>
      <c r="M391" s="7"/>
      <c r="P391" s="37"/>
      <c r="W391" s="41"/>
      <c r="X391" s="4"/>
      <c r="AS391" s="7"/>
      <c r="AU391" s="6"/>
      <c r="AY391" s="6"/>
    </row>
    <row r="392" spans="6:51" x14ac:dyDescent="0.3">
      <c r="F392" s="6"/>
      <c r="J392" s="6"/>
      <c r="M392" s="7"/>
      <c r="P392" s="37"/>
      <c r="W392" s="41"/>
      <c r="X392" s="4"/>
      <c r="AS392" s="7"/>
      <c r="AU392" s="6"/>
      <c r="AY392" s="6"/>
    </row>
    <row r="393" spans="6:51" x14ac:dyDescent="0.3">
      <c r="F393" s="6"/>
      <c r="J393" s="6"/>
      <c r="M393" s="7"/>
      <c r="P393" s="37"/>
      <c r="W393" s="41"/>
      <c r="X393" s="4"/>
      <c r="AS393" s="7"/>
      <c r="AU393" s="6"/>
      <c r="AY393" s="6"/>
    </row>
    <row r="394" spans="6:51" x14ac:dyDescent="0.3">
      <c r="F394" s="6"/>
      <c r="J394" s="6"/>
      <c r="M394" s="7"/>
      <c r="P394" s="37"/>
      <c r="W394" s="41"/>
      <c r="X394" s="4"/>
      <c r="AS394" s="7"/>
      <c r="AU394" s="6"/>
      <c r="AY394" s="6"/>
    </row>
    <row r="395" spans="6:51" x14ac:dyDescent="0.3">
      <c r="F395" s="6"/>
      <c r="J395" s="6"/>
      <c r="M395" s="7"/>
      <c r="P395" s="37"/>
      <c r="W395" s="41"/>
      <c r="X395" s="4"/>
      <c r="AS395" s="7"/>
      <c r="AU395" s="6"/>
      <c r="AY395" s="6"/>
    </row>
    <row r="396" spans="6:51" x14ac:dyDescent="0.3">
      <c r="F396" s="6"/>
      <c r="J396" s="6"/>
      <c r="M396" s="7"/>
      <c r="P396" s="37"/>
      <c r="W396" s="41"/>
      <c r="X396" s="4"/>
      <c r="AS396" s="7"/>
      <c r="AU396" s="6"/>
      <c r="AY396" s="6"/>
    </row>
    <row r="397" spans="6:51" x14ac:dyDescent="0.3">
      <c r="F397" s="6"/>
      <c r="J397" s="6"/>
      <c r="M397" s="7"/>
      <c r="P397" s="37"/>
      <c r="W397" s="41"/>
      <c r="X397" s="4"/>
      <c r="AS397" s="7"/>
      <c r="AU397" s="6"/>
      <c r="AY397" s="6"/>
    </row>
    <row r="398" spans="6:51" x14ac:dyDescent="0.3">
      <c r="F398" s="6"/>
      <c r="J398" s="6"/>
      <c r="M398" s="7"/>
      <c r="P398" s="37"/>
      <c r="W398" s="41"/>
      <c r="X398" s="4"/>
      <c r="AS398" s="7"/>
      <c r="AU398" s="6"/>
      <c r="AY398" s="6"/>
    </row>
    <row r="399" spans="6:51" x14ac:dyDescent="0.3">
      <c r="F399" s="6"/>
      <c r="J399" s="6"/>
      <c r="M399" s="7"/>
      <c r="P399" s="37"/>
      <c r="W399" s="41"/>
      <c r="X399" s="4"/>
      <c r="AS399" s="7"/>
      <c r="AU399" s="6"/>
      <c r="AY399" s="6"/>
    </row>
    <row r="400" spans="6:51" x14ac:dyDescent="0.3">
      <c r="F400" s="6"/>
      <c r="J400" s="6"/>
      <c r="M400" s="7"/>
      <c r="P400" s="37"/>
      <c r="W400" s="41"/>
      <c r="X400" s="4"/>
      <c r="AS400" s="7"/>
      <c r="AU400" s="6"/>
      <c r="AY400" s="6"/>
    </row>
    <row r="401" spans="6:51" x14ac:dyDescent="0.3">
      <c r="F401" s="6"/>
      <c r="J401" s="6"/>
      <c r="M401" s="7"/>
      <c r="P401" s="37"/>
      <c r="W401" s="41"/>
      <c r="X401" s="4"/>
      <c r="AS401" s="7"/>
      <c r="AU401" s="6"/>
      <c r="AY401" s="6"/>
    </row>
    <row r="402" spans="6:51" x14ac:dyDescent="0.3">
      <c r="F402" s="6"/>
      <c r="J402" s="6"/>
      <c r="M402" s="7"/>
      <c r="P402" s="37"/>
      <c r="W402" s="41"/>
      <c r="X402" s="4"/>
      <c r="AS402" s="7"/>
      <c r="AU402" s="6"/>
      <c r="AY402" s="6"/>
    </row>
    <row r="403" spans="6:51" x14ac:dyDescent="0.3">
      <c r="F403" s="6"/>
      <c r="J403" s="6"/>
      <c r="M403" s="7"/>
      <c r="P403" s="37"/>
      <c r="W403" s="41"/>
      <c r="X403" s="4"/>
      <c r="AS403" s="7"/>
      <c r="AU403" s="6"/>
      <c r="AY403" s="6"/>
    </row>
    <row r="404" spans="6:51" x14ac:dyDescent="0.3">
      <c r="F404" s="6"/>
      <c r="J404" s="6"/>
      <c r="M404" s="7"/>
      <c r="P404" s="37"/>
      <c r="W404" s="41"/>
      <c r="X404" s="4"/>
      <c r="AS404" s="7"/>
      <c r="AU404" s="6"/>
      <c r="AY404" s="6"/>
    </row>
    <row r="405" spans="6:51" x14ac:dyDescent="0.3">
      <c r="F405" s="6"/>
      <c r="J405" s="6"/>
      <c r="M405" s="7"/>
      <c r="P405" s="37"/>
      <c r="W405" s="41"/>
      <c r="X405" s="4"/>
      <c r="AS405" s="7"/>
      <c r="AU405" s="6"/>
      <c r="AY405" s="6"/>
    </row>
    <row r="406" spans="6:51" x14ac:dyDescent="0.3">
      <c r="F406" s="6"/>
      <c r="J406" s="6"/>
      <c r="M406" s="7"/>
      <c r="P406" s="37"/>
      <c r="W406" s="41"/>
      <c r="X406" s="4"/>
      <c r="AS406" s="7"/>
      <c r="AU406" s="6"/>
      <c r="AY406" s="6"/>
    </row>
    <row r="407" spans="6:51" x14ac:dyDescent="0.3">
      <c r="F407" s="6"/>
      <c r="J407" s="6"/>
      <c r="M407" s="7"/>
      <c r="P407" s="37"/>
      <c r="W407" s="41"/>
      <c r="X407" s="4"/>
      <c r="AS407" s="7"/>
      <c r="AU407" s="6"/>
      <c r="AY407" s="6"/>
    </row>
    <row r="408" spans="6:51" x14ac:dyDescent="0.3">
      <c r="F408" s="6"/>
      <c r="J408" s="6"/>
      <c r="M408" s="7"/>
      <c r="P408" s="37"/>
      <c r="W408" s="41"/>
      <c r="X408" s="4"/>
      <c r="AS408" s="7"/>
      <c r="AU408" s="6"/>
      <c r="AY408" s="6"/>
    </row>
    <row r="409" spans="6:51" x14ac:dyDescent="0.3">
      <c r="F409" s="6"/>
      <c r="J409" s="6"/>
      <c r="M409" s="7"/>
      <c r="P409" s="37"/>
      <c r="W409" s="41"/>
      <c r="X409" s="4"/>
      <c r="AS409" s="7"/>
      <c r="AU409" s="6"/>
      <c r="AY409" s="6"/>
    </row>
    <row r="410" spans="6:51" x14ac:dyDescent="0.3">
      <c r="F410" s="6"/>
      <c r="J410" s="6"/>
      <c r="M410" s="7"/>
      <c r="P410" s="37"/>
      <c r="W410" s="41"/>
      <c r="X410" s="4"/>
      <c r="AS410" s="7"/>
      <c r="AU410" s="6"/>
      <c r="AY410" s="6"/>
    </row>
    <row r="411" spans="6:51" x14ac:dyDescent="0.3">
      <c r="F411" s="6"/>
      <c r="J411" s="6"/>
      <c r="M411" s="7"/>
      <c r="P411" s="37"/>
      <c r="W411" s="41"/>
      <c r="X411" s="4"/>
      <c r="AS411" s="7"/>
      <c r="AU411" s="6"/>
      <c r="AY411" s="6"/>
    </row>
    <row r="412" spans="6:51" x14ac:dyDescent="0.3">
      <c r="F412" s="6"/>
      <c r="J412" s="6"/>
      <c r="M412" s="7"/>
      <c r="P412" s="37"/>
      <c r="W412" s="41"/>
      <c r="X412" s="4"/>
      <c r="AS412" s="7"/>
      <c r="AU412" s="6"/>
      <c r="AY412" s="6"/>
    </row>
    <row r="413" spans="6:51" x14ac:dyDescent="0.3">
      <c r="F413" s="6"/>
      <c r="J413" s="6"/>
      <c r="M413" s="7"/>
      <c r="P413" s="37"/>
      <c r="W413" s="41"/>
      <c r="X413" s="4"/>
      <c r="AS413" s="7"/>
      <c r="AU413" s="6"/>
      <c r="AY413" s="6"/>
    </row>
    <row r="414" spans="6:51" x14ac:dyDescent="0.3">
      <c r="F414" s="6"/>
      <c r="J414" s="6"/>
      <c r="M414" s="7"/>
      <c r="P414" s="37"/>
      <c r="W414" s="41"/>
      <c r="X414" s="4"/>
      <c r="AS414" s="7"/>
      <c r="AU414" s="6"/>
      <c r="AY414" s="6"/>
    </row>
    <row r="415" spans="6:51" x14ac:dyDescent="0.3">
      <c r="F415" s="6"/>
      <c r="J415" s="6"/>
      <c r="M415" s="7"/>
      <c r="P415" s="37"/>
      <c r="W415" s="41"/>
      <c r="X415" s="4"/>
      <c r="AS415" s="7"/>
      <c r="AU415" s="6"/>
      <c r="AY415" s="6"/>
    </row>
    <row r="416" spans="6:51" x14ac:dyDescent="0.3">
      <c r="F416" s="6"/>
      <c r="J416" s="6"/>
      <c r="M416" s="7"/>
      <c r="P416" s="37"/>
      <c r="W416" s="41"/>
      <c r="X416" s="4"/>
      <c r="AS416" s="7"/>
      <c r="AU416" s="6"/>
      <c r="AY416" s="6"/>
    </row>
    <row r="417" spans="6:51" x14ac:dyDescent="0.3">
      <c r="F417" s="6"/>
      <c r="J417" s="6"/>
      <c r="M417" s="7"/>
      <c r="P417" s="37"/>
      <c r="W417" s="41"/>
      <c r="X417" s="4"/>
      <c r="AS417" s="7"/>
      <c r="AU417" s="6"/>
      <c r="AY417" s="6"/>
    </row>
    <row r="418" spans="6:51" x14ac:dyDescent="0.3">
      <c r="F418" s="6"/>
      <c r="J418" s="6"/>
      <c r="M418" s="7"/>
      <c r="P418" s="37"/>
      <c r="W418" s="41"/>
      <c r="X418" s="4"/>
      <c r="AS418" s="7"/>
      <c r="AU418" s="6"/>
      <c r="AY418" s="6"/>
    </row>
    <row r="419" spans="6:51" x14ac:dyDescent="0.3">
      <c r="F419" s="6"/>
      <c r="J419" s="6"/>
      <c r="M419" s="7"/>
      <c r="P419" s="37"/>
      <c r="W419" s="41"/>
      <c r="X419" s="4"/>
      <c r="AS419" s="7"/>
      <c r="AU419" s="6"/>
      <c r="AY419" s="6"/>
    </row>
    <row r="420" spans="6:51" x14ac:dyDescent="0.3">
      <c r="F420" s="6"/>
      <c r="J420" s="6"/>
      <c r="M420" s="7"/>
      <c r="P420" s="37"/>
      <c r="W420" s="41"/>
      <c r="X420" s="4"/>
      <c r="AS420" s="7"/>
      <c r="AU420" s="6"/>
      <c r="AY420" s="6"/>
    </row>
    <row r="421" spans="6:51" x14ac:dyDescent="0.3">
      <c r="F421" s="6"/>
      <c r="J421" s="6"/>
      <c r="M421" s="7"/>
      <c r="P421" s="37"/>
      <c r="W421" s="41"/>
      <c r="X421" s="4"/>
      <c r="AS421" s="7"/>
      <c r="AU421" s="6"/>
      <c r="AY421" s="6"/>
    </row>
    <row r="422" spans="6:51" x14ac:dyDescent="0.3">
      <c r="F422" s="6"/>
      <c r="J422" s="6"/>
      <c r="M422" s="7"/>
      <c r="P422" s="37"/>
      <c r="W422" s="41"/>
      <c r="X422" s="4"/>
      <c r="AS422" s="7"/>
      <c r="AU422" s="6"/>
      <c r="AY422" s="6"/>
    </row>
    <row r="423" spans="6:51" x14ac:dyDescent="0.3">
      <c r="F423" s="6"/>
      <c r="J423" s="6"/>
      <c r="M423" s="7"/>
      <c r="P423" s="37"/>
      <c r="W423" s="41"/>
      <c r="X423" s="4"/>
      <c r="AS423" s="7"/>
      <c r="AU423" s="6"/>
      <c r="AY423" s="6"/>
    </row>
    <row r="424" spans="6:51" x14ac:dyDescent="0.3">
      <c r="F424" s="6"/>
      <c r="J424" s="6"/>
      <c r="M424" s="7"/>
      <c r="P424" s="37"/>
      <c r="W424" s="41"/>
      <c r="X424" s="4"/>
      <c r="AS424" s="7"/>
      <c r="AU424" s="6"/>
      <c r="AY424" s="6"/>
    </row>
    <row r="425" spans="6:51" x14ac:dyDescent="0.3">
      <c r="F425" s="6"/>
      <c r="J425" s="6"/>
      <c r="M425" s="7"/>
      <c r="P425" s="37"/>
      <c r="W425" s="41"/>
      <c r="X425" s="4"/>
      <c r="AS425" s="7"/>
      <c r="AU425" s="6"/>
      <c r="AY425" s="6"/>
    </row>
    <row r="426" spans="6:51" x14ac:dyDescent="0.3">
      <c r="F426" s="6"/>
      <c r="J426" s="6"/>
      <c r="M426" s="7"/>
      <c r="P426" s="37"/>
      <c r="W426" s="41"/>
      <c r="X426" s="4"/>
      <c r="AS426" s="7"/>
      <c r="AU426" s="6"/>
      <c r="AY426" s="6"/>
    </row>
    <row r="427" spans="6:51" x14ac:dyDescent="0.3">
      <c r="F427" s="6"/>
      <c r="J427" s="6"/>
      <c r="M427" s="7"/>
      <c r="P427" s="37"/>
      <c r="W427" s="41"/>
      <c r="X427" s="4"/>
      <c r="AS427" s="7"/>
      <c r="AU427" s="6"/>
      <c r="AY427" s="6"/>
    </row>
    <row r="428" spans="6:51" x14ac:dyDescent="0.3">
      <c r="F428" s="6"/>
      <c r="J428" s="6"/>
      <c r="M428" s="7"/>
      <c r="P428" s="37"/>
      <c r="W428" s="41"/>
      <c r="X428" s="4"/>
      <c r="AS428" s="7"/>
      <c r="AU428" s="6"/>
      <c r="AY428" s="6"/>
    </row>
    <row r="429" spans="6:51" x14ac:dyDescent="0.3">
      <c r="F429" s="6"/>
      <c r="J429" s="6"/>
      <c r="M429" s="7"/>
      <c r="P429" s="37"/>
      <c r="W429" s="41"/>
      <c r="X429" s="4"/>
      <c r="AS429" s="7"/>
      <c r="AU429" s="6"/>
      <c r="AY429" s="6"/>
    </row>
    <row r="430" spans="6:51" x14ac:dyDescent="0.3">
      <c r="F430" s="6"/>
      <c r="J430" s="6"/>
      <c r="M430" s="7"/>
      <c r="P430" s="37"/>
      <c r="W430" s="41"/>
      <c r="X430" s="4"/>
      <c r="AS430" s="7"/>
      <c r="AU430" s="6"/>
      <c r="AY430" s="6"/>
    </row>
    <row r="431" spans="6:51" x14ac:dyDescent="0.3">
      <c r="F431" s="6"/>
      <c r="J431" s="6"/>
      <c r="M431" s="7"/>
      <c r="P431" s="37"/>
      <c r="W431" s="41"/>
      <c r="X431" s="4"/>
      <c r="AS431" s="7"/>
      <c r="AU431" s="6"/>
      <c r="AY431" s="6"/>
    </row>
    <row r="432" spans="6:51" x14ac:dyDescent="0.3">
      <c r="F432" s="6"/>
      <c r="J432" s="6"/>
      <c r="M432" s="7"/>
      <c r="P432" s="37"/>
      <c r="W432" s="41"/>
      <c r="X432" s="4"/>
      <c r="AS432" s="7"/>
      <c r="AU432" s="6"/>
      <c r="AY432" s="6"/>
    </row>
    <row r="433" spans="6:51" x14ac:dyDescent="0.3">
      <c r="F433" s="6"/>
      <c r="J433" s="6"/>
      <c r="M433" s="7"/>
      <c r="P433" s="37"/>
      <c r="W433" s="41"/>
      <c r="X433" s="4"/>
      <c r="AS433" s="7"/>
      <c r="AU433" s="6"/>
      <c r="AY433" s="6"/>
    </row>
    <row r="434" spans="6:51" x14ac:dyDescent="0.3">
      <c r="F434" s="6"/>
      <c r="J434" s="6"/>
      <c r="M434" s="7"/>
      <c r="P434" s="37"/>
      <c r="W434" s="41"/>
      <c r="X434" s="4"/>
      <c r="AS434" s="7"/>
      <c r="AU434" s="6"/>
      <c r="AY434" s="6"/>
    </row>
    <row r="435" spans="6:51" x14ac:dyDescent="0.3">
      <c r="F435" s="6"/>
      <c r="J435" s="6"/>
      <c r="M435" s="7"/>
      <c r="P435" s="37"/>
      <c r="W435" s="41"/>
      <c r="X435" s="4"/>
      <c r="AS435" s="7"/>
      <c r="AU435" s="6"/>
      <c r="AY435" s="6"/>
    </row>
    <row r="436" spans="6:51" x14ac:dyDescent="0.3">
      <c r="F436" s="6"/>
      <c r="J436" s="6"/>
      <c r="M436" s="7"/>
      <c r="P436" s="37"/>
      <c r="W436" s="41"/>
      <c r="X436" s="4"/>
      <c r="AS436" s="7"/>
      <c r="AU436" s="6"/>
      <c r="AY436" s="6"/>
    </row>
    <row r="437" spans="6:51" x14ac:dyDescent="0.3">
      <c r="F437" s="6"/>
      <c r="J437" s="6"/>
      <c r="M437" s="7"/>
      <c r="P437" s="37"/>
      <c r="W437" s="41"/>
      <c r="X437" s="4"/>
      <c r="AS437" s="7"/>
      <c r="AU437" s="6"/>
      <c r="AY437" s="6"/>
    </row>
    <row r="438" spans="6:51" x14ac:dyDescent="0.3">
      <c r="F438" s="6"/>
      <c r="J438" s="6"/>
      <c r="M438" s="7"/>
      <c r="P438" s="37"/>
      <c r="W438" s="41"/>
      <c r="X438" s="4"/>
      <c r="AS438" s="7"/>
      <c r="AU438" s="6"/>
      <c r="AY438" s="6"/>
    </row>
    <row r="439" spans="6:51" x14ac:dyDescent="0.3">
      <c r="F439" s="6"/>
      <c r="J439" s="6"/>
      <c r="M439" s="7"/>
      <c r="P439" s="37"/>
      <c r="W439" s="41"/>
      <c r="X439" s="4"/>
      <c r="AS439" s="7"/>
      <c r="AU439" s="6"/>
      <c r="AY439" s="6"/>
    </row>
    <row r="440" spans="6:51" x14ac:dyDescent="0.3">
      <c r="F440" s="6"/>
      <c r="J440" s="6"/>
      <c r="M440" s="7"/>
      <c r="P440" s="37"/>
      <c r="W440" s="41"/>
      <c r="X440" s="4"/>
      <c r="AS440" s="7"/>
      <c r="AU440" s="6"/>
      <c r="AY440" s="6"/>
    </row>
    <row r="441" spans="6:51" x14ac:dyDescent="0.3">
      <c r="F441" s="6"/>
      <c r="J441" s="6"/>
      <c r="M441" s="7"/>
      <c r="P441" s="37"/>
      <c r="W441" s="41"/>
      <c r="X441" s="4"/>
      <c r="AS441" s="7"/>
      <c r="AU441" s="6"/>
      <c r="AY441" s="6"/>
    </row>
    <row r="442" spans="6:51" x14ac:dyDescent="0.3">
      <c r="F442" s="6"/>
      <c r="J442" s="6"/>
      <c r="M442" s="7"/>
      <c r="P442" s="37"/>
      <c r="W442" s="41"/>
      <c r="X442" s="4"/>
      <c r="AS442" s="7"/>
      <c r="AU442" s="6"/>
      <c r="AY442" s="6"/>
    </row>
    <row r="443" spans="6:51" x14ac:dyDescent="0.3">
      <c r="F443" s="6"/>
      <c r="J443" s="6"/>
      <c r="M443" s="7"/>
      <c r="P443" s="37"/>
      <c r="W443" s="41"/>
      <c r="X443" s="4"/>
      <c r="AS443" s="7"/>
      <c r="AU443" s="6"/>
      <c r="AY443" s="6"/>
    </row>
    <row r="444" spans="6:51" x14ac:dyDescent="0.3">
      <c r="F444" s="6"/>
      <c r="J444" s="6"/>
      <c r="M444" s="7"/>
      <c r="P444" s="37"/>
      <c r="W444" s="41"/>
      <c r="X444" s="4"/>
      <c r="AS444" s="7"/>
      <c r="AU444" s="6"/>
      <c r="AY444" s="6"/>
    </row>
    <row r="445" spans="6:51" x14ac:dyDescent="0.3">
      <c r="F445" s="6"/>
      <c r="J445" s="6"/>
      <c r="M445" s="7"/>
      <c r="P445" s="37"/>
      <c r="W445" s="41"/>
      <c r="X445" s="4"/>
      <c r="AS445" s="7"/>
      <c r="AU445" s="6"/>
      <c r="AY445" s="6"/>
    </row>
    <row r="446" spans="6:51" x14ac:dyDescent="0.3">
      <c r="F446" s="6"/>
      <c r="J446" s="6"/>
      <c r="M446" s="7"/>
      <c r="P446" s="37"/>
      <c r="W446" s="41"/>
      <c r="X446" s="4"/>
      <c r="AS446" s="7"/>
      <c r="AU446" s="6"/>
      <c r="AY446" s="6"/>
    </row>
    <row r="447" spans="6:51" x14ac:dyDescent="0.3">
      <c r="F447" s="6"/>
      <c r="J447" s="6"/>
      <c r="M447" s="7"/>
      <c r="P447" s="37"/>
      <c r="W447" s="41"/>
      <c r="X447" s="4"/>
      <c r="AS447" s="7"/>
      <c r="AU447" s="6"/>
      <c r="AY447" s="6"/>
    </row>
    <row r="448" spans="6:51" x14ac:dyDescent="0.3">
      <c r="F448" s="6"/>
      <c r="J448" s="6"/>
      <c r="M448" s="7"/>
      <c r="P448" s="37"/>
      <c r="W448" s="41"/>
      <c r="X448" s="4"/>
      <c r="AS448" s="7"/>
      <c r="AU448" s="6"/>
      <c r="AY448" s="6"/>
    </row>
    <row r="449" spans="6:51" x14ac:dyDescent="0.3">
      <c r="F449" s="6"/>
      <c r="J449" s="6"/>
      <c r="M449" s="7"/>
      <c r="P449" s="37"/>
      <c r="W449" s="41"/>
      <c r="X449" s="4"/>
      <c r="AS449" s="7"/>
      <c r="AU449" s="6"/>
      <c r="AY449" s="6"/>
    </row>
    <row r="450" spans="6:51" x14ac:dyDescent="0.3">
      <c r="F450" s="6"/>
      <c r="J450" s="6"/>
      <c r="M450" s="7"/>
      <c r="P450" s="37"/>
      <c r="W450" s="41"/>
      <c r="X450" s="4"/>
      <c r="AS450" s="7"/>
      <c r="AU450" s="6"/>
      <c r="AY450" s="6"/>
    </row>
    <row r="451" spans="6:51" x14ac:dyDescent="0.3">
      <c r="F451" s="6"/>
      <c r="J451" s="6"/>
      <c r="M451" s="7"/>
      <c r="P451" s="37"/>
      <c r="W451" s="41"/>
      <c r="X451" s="4"/>
      <c r="AS451" s="7"/>
      <c r="AU451" s="6"/>
      <c r="AY451" s="6"/>
    </row>
    <row r="452" spans="6:51" x14ac:dyDescent="0.3">
      <c r="F452" s="6"/>
      <c r="J452" s="6"/>
      <c r="M452" s="7"/>
      <c r="P452" s="37"/>
      <c r="W452" s="41"/>
      <c r="X452" s="4"/>
      <c r="AS452" s="7"/>
      <c r="AU452" s="6"/>
      <c r="AY452" s="6"/>
    </row>
    <row r="453" spans="6:51" x14ac:dyDescent="0.3">
      <c r="F453" s="6"/>
      <c r="J453" s="6"/>
      <c r="M453" s="7"/>
      <c r="P453" s="37"/>
      <c r="W453" s="41"/>
      <c r="X453" s="4"/>
      <c r="AS453" s="7"/>
      <c r="AU453" s="6"/>
      <c r="AY453" s="6"/>
    </row>
    <row r="454" spans="6:51" x14ac:dyDescent="0.3">
      <c r="F454" s="6"/>
      <c r="J454" s="6"/>
      <c r="M454" s="7"/>
      <c r="P454" s="37"/>
      <c r="W454" s="41"/>
      <c r="X454" s="4"/>
      <c r="AS454" s="7"/>
      <c r="AU454" s="6"/>
      <c r="AY454" s="6"/>
    </row>
    <row r="455" spans="6:51" x14ac:dyDescent="0.3">
      <c r="F455" s="6"/>
      <c r="J455" s="6"/>
      <c r="M455" s="7"/>
      <c r="P455" s="37"/>
      <c r="W455" s="41"/>
      <c r="X455" s="4"/>
      <c r="AS455" s="7"/>
      <c r="AU455" s="6"/>
      <c r="AY455" s="6"/>
    </row>
    <row r="456" spans="6:51" x14ac:dyDescent="0.3">
      <c r="F456" s="6"/>
      <c r="J456" s="6"/>
      <c r="M456" s="7"/>
      <c r="P456" s="37"/>
      <c r="W456" s="41"/>
      <c r="X456" s="4"/>
      <c r="AS456" s="7"/>
      <c r="AU456" s="6"/>
      <c r="AY456" s="6"/>
    </row>
    <row r="457" spans="6:51" x14ac:dyDescent="0.3">
      <c r="F457" s="6"/>
      <c r="J457" s="6"/>
      <c r="M457" s="7"/>
      <c r="P457" s="37"/>
      <c r="W457" s="41"/>
      <c r="X457" s="4"/>
      <c r="AS457" s="7"/>
      <c r="AU457" s="6"/>
      <c r="AY457" s="6"/>
    </row>
    <row r="458" spans="6:51" x14ac:dyDescent="0.3">
      <c r="F458" s="6"/>
      <c r="J458" s="6"/>
      <c r="M458" s="7"/>
      <c r="P458" s="37"/>
      <c r="W458" s="41"/>
      <c r="X458" s="4"/>
      <c r="AS458" s="7"/>
      <c r="AU458" s="6"/>
      <c r="AY458" s="6"/>
    </row>
    <row r="459" spans="6:51" x14ac:dyDescent="0.3">
      <c r="F459" s="6"/>
      <c r="J459" s="6"/>
      <c r="M459" s="7"/>
      <c r="P459" s="37"/>
      <c r="W459" s="41"/>
      <c r="X459" s="4"/>
      <c r="AS459" s="7"/>
      <c r="AU459" s="6"/>
      <c r="AY459" s="6"/>
    </row>
    <row r="460" spans="6:51" x14ac:dyDescent="0.3">
      <c r="F460" s="6"/>
      <c r="J460" s="6"/>
      <c r="M460" s="7"/>
      <c r="P460" s="37"/>
      <c r="W460" s="41"/>
      <c r="X460" s="4"/>
      <c r="AS460" s="7"/>
      <c r="AU460" s="6"/>
      <c r="AY460" s="6"/>
    </row>
    <row r="461" spans="6:51" x14ac:dyDescent="0.3">
      <c r="F461" s="6"/>
      <c r="J461" s="6"/>
      <c r="M461" s="7"/>
      <c r="P461" s="37"/>
      <c r="W461" s="41"/>
      <c r="X461" s="4"/>
      <c r="AS461" s="7"/>
      <c r="AU461" s="6"/>
      <c r="AY461" s="6"/>
    </row>
    <row r="462" spans="6:51" x14ac:dyDescent="0.3">
      <c r="F462" s="6"/>
      <c r="J462" s="6"/>
      <c r="M462" s="7"/>
      <c r="P462" s="37"/>
      <c r="W462" s="41"/>
      <c r="X462" s="4"/>
      <c r="AS462" s="7"/>
      <c r="AU462" s="6"/>
      <c r="AY462" s="6"/>
    </row>
    <row r="463" spans="6:51" x14ac:dyDescent="0.3">
      <c r="F463" s="6"/>
      <c r="J463" s="6"/>
      <c r="M463" s="7"/>
      <c r="P463" s="37"/>
      <c r="W463" s="41"/>
      <c r="X463" s="4"/>
      <c r="AS463" s="7"/>
      <c r="AU463" s="6"/>
      <c r="AY463" s="6"/>
    </row>
    <row r="464" spans="6:51" x14ac:dyDescent="0.3">
      <c r="F464" s="6"/>
      <c r="J464" s="6"/>
      <c r="M464" s="7"/>
      <c r="P464" s="37"/>
      <c r="W464" s="41"/>
      <c r="X464" s="4"/>
      <c r="AS464" s="7"/>
      <c r="AU464" s="6"/>
      <c r="AY464" s="6"/>
    </row>
    <row r="465" spans="6:51" x14ac:dyDescent="0.3">
      <c r="F465" s="6"/>
      <c r="J465" s="6"/>
      <c r="M465" s="7"/>
      <c r="P465" s="37"/>
      <c r="W465" s="41"/>
      <c r="X465" s="4"/>
      <c r="AS465" s="7"/>
      <c r="AU465" s="6"/>
      <c r="AY465" s="6"/>
    </row>
    <row r="466" spans="6:51" x14ac:dyDescent="0.3">
      <c r="F466" s="6"/>
      <c r="J466" s="6"/>
      <c r="M466" s="7"/>
      <c r="P466" s="37"/>
      <c r="W466" s="41"/>
      <c r="X466" s="4"/>
      <c r="AS466" s="7"/>
      <c r="AU466" s="6"/>
      <c r="AY466" s="6"/>
    </row>
    <row r="467" spans="6:51" x14ac:dyDescent="0.3">
      <c r="F467" s="6"/>
      <c r="J467" s="6"/>
      <c r="M467" s="7"/>
      <c r="P467" s="37"/>
      <c r="W467" s="41"/>
      <c r="X467" s="4"/>
      <c r="AS467" s="7"/>
      <c r="AU467" s="6"/>
      <c r="AY467" s="6"/>
    </row>
    <row r="468" spans="6:51" x14ac:dyDescent="0.3">
      <c r="F468" s="6"/>
      <c r="J468" s="6"/>
      <c r="M468" s="7"/>
      <c r="P468" s="37"/>
      <c r="W468" s="41"/>
      <c r="X468" s="4"/>
      <c r="AS468" s="7"/>
      <c r="AU468" s="6"/>
      <c r="AY468" s="6"/>
    </row>
    <row r="469" spans="6:51" x14ac:dyDescent="0.3">
      <c r="F469" s="6"/>
      <c r="J469" s="6"/>
      <c r="M469" s="7"/>
      <c r="P469" s="37"/>
      <c r="W469" s="41"/>
      <c r="X469" s="4"/>
      <c r="AS469" s="7"/>
      <c r="AU469" s="6"/>
      <c r="AY469" s="6"/>
    </row>
    <row r="470" spans="6:51" x14ac:dyDescent="0.3">
      <c r="F470" s="6"/>
      <c r="J470" s="6"/>
      <c r="M470" s="7"/>
      <c r="P470" s="37"/>
      <c r="W470" s="41"/>
      <c r="X470" s="4"/>
      <c r="AS470" s="7"/>
      <c r="AU470" s="6"/>
      <c r="AY470" s="6"/>
    </row>
    <row r="471" spans="6:51" x14ac:dyDescent="0.3">
      <c r="F471" s="6"/>
      <c r="J471" s="6"/>
      <c r="M471" s="7"/>
      <c r="P471" s="37"/>
      <c r="W471" s="41"/>
      <c r="X471" s="4"/>
      <c r="AS471" s="7"/>
      <c r="AU471" s="6"/>
      <c r="AY471" s="6"/>
    </row>
    <row r="472" spans="6:51" x14ac:dyDescent="0.3">
      <c r="F472" s="6"/>
      <c r="J472" s="6"/>
      <c r="M472" s="7"/>
      <c r="P472" s="37"/>
      <c r="W472" s="41"/>
      <c r="X472" s="4"/>
      <c r="AS472" s="7"/>
      <c r="AU472" s="6"/>
      <c r="AY472" s="6"/>
    </row>
    <row r="473" spans="6:51" x14ac:dyDescent="0.3">
      <c r="F473" s="6"/>
      <c r="J473" s="6"/>
      <c r="M473" s="7"/>
      <c r="P473" s="37"/>
      <c r="W473" s="41"/>
      <c r="X473" s="4"/>
      <c r="AS473" s="7"/>
      <c r="AU473" s="6"/>
      <c r="AY473" s="6"/>
    </row>
    <row r="474" spans="6:51" x14ac:dyDescent="0.3">
      <c r="F474" s="6"/>
      <c r="J474" s="6"/>
      <c r="M474" s="7"/>
      <c r="P474" s="37"/>
      <c r="W474" s="41"/>
      <c r="X474" s="4"/>
      <c r="AS474" s="7"/>
      <c r="AU474" s="6"/>
      <c r="AY474" s="6"/>
    </row>
    <row r="475" spans="6:51" x14ac:dyDescent="0.3">
      <c r="F475" s="6"/>
      <c r="J475" s="6"/>
      <c r="M475" s="7"/>
      <c r="P475" s="37"/>
      <c r="W475" s="41"/>
      <c r="X475" s="4"/>
      <c r="AS475" s="7"/>
      <c r="AU475" s="6"/>
      <c r="AY475" s="6"/>
    </row>
    <row r="476" spans="6:51" x14ac:dyDescent="0.3">
      <c r="F476" s="6"/>
      <c r="J476" s="6"/>
      <c r="M476" s="7"/>
      <c r="P476" s="37"/>
      <c r="W476" s="41"/>
      <c r="X476" s="4"/>
      <c r="AS476" s="7"/>
      <c r="AU476" s="6"/>
      <c r="AY476" s="6"/>
    </row>
    <row r="477" spans="6:51" x14ac:dyDescent="0.3">
      <c r="F477" s="6"/>
      <c r="J477" s="6"/>
      <c r="M477" s="7"/>
      <c r="P477" s="37"/>
      <c r="W477" s="41"/>
      <c r="X477" s="4"/>
      <c r="AS477" s="7"/>
      <c r="AU477" s="6"/>
      <c r="AY477" s="6"/>
    </row>
    <row r="478" spans="6:51" x14ac:dyDescent="0.3">
      <c r="F478" s="6"/>
      <c r="J478" s="6"/>
      <c r="M478" s="7"/>
      <c r="P478" s="37"/>
      <c r="W478" s="41"/>
      <c r="X478" s="4"/>
      <c r="AS478" s="7"/>
      <c r="AU478" s="6"/>
      <c r="AY478" s="6"/>
    </row>
    <row r="479" spans="6:51" x14ac:dyDescent="0.3">
      <c r="F479" s="6"/>
      <c r="J479" s="6"/>
      <c r="M479" s="7"/>
      <c r="P479" s="37"/>
      <c r="W479" s="41"/>
      <c r="X479" s="4"/>
      <c r="AS479" s="7"/>
      <c r="AU479" s="6"/>
      <c r="AY479" s="6"/>
    </row>
    <row r="480" spans="6:51" x14ac:dyDescent="0.3">
      <c r="F480" s="6"/>
      <c r="J480" s="6"/>
      <c r="M480" s="7"/>
      <c r="P480" s="37"/>
      <c r="W480" s="41"/>
      <c r="X480" s="4"/>
      <c r="AS480" s="7"/>
      <c r="AU480" s="6"/>
      <c r="AY480" s="6"/>
    </row>
    <row r="481" spans="6:51" x14ac:dyDescent="0.3">
      <c r="F481" s="6"/>
      <c r="J481" s="6"/>
      <c r="M481" s="7"/>
      <c r="P481" s="37"/>
      <c r="W481" s="41"/>
      <c r="X481" s="4"/>
      <c r="AS481" s="7"/>
      <c r="AU481" s="6"/>
      <c r="AY481" s="6"/>
    </row>
    <row r="482" spans="6:51" x14ac:dyDescent="0.3">
      <c r="F482" s="6"/>
      <c r="J482" s="6"/>
      <c r="M482" s="7"/>
      <c r="P482" s="37"/>
      <c r="W482" s="41"/>
      <c r="X482" s="4"/>
      <c r="AS482" s="7"/>
      <c r="AU482" s="6"/>
      <c r="AY482" s="6"/>
    </row>
    <row r="483" spans="6:51" x14ac:dyDescent="0.3">
      <c r="F483" s="6"/>
      <c r="J483" s="6"/>
      <c r="M483" s="7"/>
      <c r="P483" s="37"/>
      <c r="W483" s="41"/>
      <c r="X483" s="4"/>
      <c r="AS483" s="7"/>
      <c r="AU483" s="6"/>
      <c r="AY483" s="6"/>
    </row>
    <row r="484" spans="6:51" x14ac:dyDescent="0.3">
      <c r="F484" s="6"/>
      <c r="J484" s="6"/>
      <c r="M484" s="7"/>
      <c r="P484" s="37"/>
      <c r="W484" s="41"/>
      <c r="X484" s="4"/>
      <c r="AS484" s="7"/>
      <c r="AU484" s="6"/>
      <c r="AY484" s="6"/>
    </row>
    <row r="485" spans="6:51" x14ac:dyDescent="0.3">
      <c r="F485" s="6"/>
      <c r="J485" s="6"/>
      <c r="M485" s="7"/>
      <c r="P485" s="37"/>
      <c r="W485" s="41"/>
      <c r="X485" s="4"/>
      <c r="AS485" s="7"/>
      <c r="AU485" s="6"/>
      <c r="AY485" s="6"/>
    </row>
    <row r="486" spans="6:51" x14ac:dyDescent="0.3">
      <c r="F486" s="6"/>
      <c r="J486" s="6"/>
      <c r="M486" s="7"/>
      <c r="P486" s="37"/>
      <c r="W486" s="41"/>
      <c r="X486" s="4"/>
      <c r="AS486" s="7"/>
      <c r="AU486" s="6"/>
      <c r="AY486" s="6"/>
    </row>
    <row r="487" spans="6:51" x14ac:dyDescent="0.3">
      <c r="F487" s="6"/>
      <c r="J487" s="6"/>
      <c r="M487" s="7"/>
      <c r="P487" s="37"/>
      <c r="W487" s="41"/>
      <c r="X487" s="4"/>
      <c r="AS487" s="7"/>
      <c r="AU487" s="6"/>
      <c r="AY487" s="6"/>
    </row>
    <row r="488" spans="6:51" x14ac:dyDescent="0.3">
      <c r="F488" s="6"/>
      <c r="J488" s="6"/>
      <c r="M488" s="7"/>
      <c r="P488" s="37"/>
      <c r="W488" s="41"/>
      <c r="X488" s="4"/>
      <c r="AS488" s="7"/>
      <c r="AU488" s="6"/>
      <c r="AY488" s="6"/>
    </row>
    <row r="489" spans="6:51" x14ac:dyDescent="0.3">
      <c r="F489" s="6"/>
      <c r="J489" s="6"/>
      <c r="M489" s="7"/>
      <c r="P489" s="37"/>
      <c r="W489" s="41"/>
      <c r="X489" s="4"/>
      <c r="AS489" s="7"/>
      <c r="AU489" s="6"/>
      <c r="AY489" s="6"/>
    </row>
    <row r="490" spans="6:51" x14ac:dyDescent="0.3">
      <c r="F490" s="6"/>
      <c r="J490" s="6"/>
      <c r="M490" s="7"/>
      <c r="P490" s="37"/>
      <c r="W490" s="41"/>
      <c r="X490" s="4"/>
      <c r="AS490" s="7"/>
      <c r="AU490" s="6"/>
      <c r="AY490" s="6"/>
    </row>
    <row r="491" spans="6:51" x14ac:dyDescent="0.3">
      <c r="F491" s="6"/>
      <c r="J491" s="6"/>
      <c r="M491" s="7"/>
      <c r="P491" s="37"/>
      <c r="W491" s="41"/>
      <c r="X491" s="4"/>
      <c r="AS491" s="7"/>
      <c r="AU491" s="6"/>
      <c r="AY491" s="6"/>
    </row>
    <row r="492" spans="6:51" x14ac:dyDescent="0.3">
      <c r="F492" s="6"/>
      <c r="J492" s="6"/>
      <c r="M492" s="7"/>
      <c r="P492" s="37"/>
      <c r="W492" s="41"/>
      <c r="X492" s="4"/>
      <c r="AS492" s="7"/>
      <c r="AU492" s="6"/>
      <c r="AY492" s="6"/>
    </row>
    <row r="493" spans="6:51" x14ac:dyDescent="0.3">
      <c r="F493" s="6"/>
      <c r="J493" s="6"/>
      <c r="M493" s="7"/>
      <c r="P493" s="37"/>
      <c r="W493" s="41"/>
      <c r="X493" s="4"/>
      <c r="AS493" s="7"/>
      <c r="AU493" s="6"/>
      <c r="AY493" s="6"/>
    </row>
    <row r="494" spans="6:51" x14ac:dyDescent="0.3">
      <c r="F494" s="6"/>
      <c r="J494" s="6"/>
      <c r="M494" s="7"/>
      <c r="P494" s="37"/>
      <c r="W494" s="41"/>
      <c r="X494" s="4"/>
      <c r="AS494" s="7"/>
      <c r="AU494" s="6"/>
      <c r="AY494" s="6"/>
    </row>
    <row r="495" spans="6:51" x14ac:dyDescent="0.3">
      <c r="F495" s="6"/>
      <c r="J495" s="6"/>
      <c r="M495" s="7"/>
      <c r="P495" s="37"/>
      <c r="W495" s="41"/>
      <c r="X495" s="4"/>
      <c r="AS495" s="7"/>
      <c r="AU495" s="6"/>
      <c r="AY495" s="6"/>
    </row>
    <row r="496" spans="6:51" x14ac:dyDescent="0.3">
      <c r="F496" s="6"/>
      <c r="J496" s="6"/>
      <c r="M496" s="7"/>
      <c r="P496" s="37"/>
      <c r="W496" s="41"/>
      <c r="X496" s="4"/>
      <c r="AS496" s="7"/>
      <c r="AU496" s="6"/>
      <c r="AY496" s="6"/>
    </row>
    <row r="497" spans="6:51" x14ac:dyDescent="0.3">
      <c r="F497" s="6"/>
      <c r="J497" s="6"/>
      <c r="M497" s="7"/>
      <c r="P497" s="37"/>
      <c r="W497" s="41"/>
      <c r="X497" s="4"/>
      <c r="AS497" s="7"/>
      <c r="AU497" s="6"/>
      <c r="AY497" s="6"/>
    </row>
    <row r="498" spans="6:51" x14ac:dyDescent="0.3">
      <c r="F498" s="6"/>
      <c r="J498" s="6"/>
      <c r="M498" s="7"/>
      <c r="P498" s="37"/>
      <c r="W498" s="41"/>
      <c r="X498" s="4"/>
      <c r="AS498" s="7"/>
      <c r="AU498" s="6"/>
      <c r="AY498" s="6"/>
    </row>
    <row r="499" spans="6:51" x14ac:dyDescent="0.3">
      <c r="F499" s="6"/>
      <c r="J499" s="6"/>
      <c r="M499" s="7"/>
      <c r="P499" s="37"/>
      <c r="W499" s="41"/>
      <c r="X499" s="4"/>
      <c r="AS499" s="7"/>
      <c r="AU499" s="6"/>
      <c r="AY499" s="6"/>
    </row>
    <row r="500" spans="6:51" x14ac:dyDescent="0.3">
      <c r="F500" s="6"/>
      <c r="J500" s="6"/>
      <c r="M500" s="7"/>
      <c r="P500" s="37"/>
      <c r="W500" s="41"/>
      <c r="X500" s="4"/>
      <c r="AS500" s="7"/>
      <c r="AU500" s="6"/>
      <c r="AY500" s="6"/>
    </row>
    <row r="501" spans="6:51" x14ac:dyDescent="0.3">
      <c r="F501" s="6"/>
      <c r="J501" s="6"/>
      <c r="M501" s="7"/>
      <c r="P501" s="37"/>
      <c r="W501" s="41"/>
      <c r="X501" s="4"/>
      <c r="AS501" s="7"/>
      <c r="AU501" s="6"/>
      <c r="AY501" s="6"/>
    </row>
    <row r="502" spans="6:51" x14ac:dyDescent="0.3">
      <c r="F502" s="6"/>
      <c r="J502" s="6"/>
      <c r="M502" s="7"/>
      <c r="P502" s="37"/>
      <c r="W502" s="41"/>
      <c r="X502" s="4"/>
      <c r="AS502" s="7"/>
      <c r="AU502" s="6"/>
      <c r="AY502" s="6"/>
    </row>
    <row r="503" spans="6:51" x14ac:dyDescent="0.3">
      <c r="F503" s="6"/>
      <c r="J503" s="6"/>
      <c r="M503" s="7"/>
      <c r="P503" s="37"/>
      <c r="W503" s="41"/>
      <c r="X503" s="4"/>
      <c r="AS503" s="7"/>
      <c r="AU503" s="6"/>
      <c r="AY503" s="6"/>
    </row>
    <row r="504" spans="6:51" x14ac:dyDescent="0.3">
      <c r="F504" s="6"/>
      <c r="J504" s="6"/>
      <c r="M504" s="7"/>
      <c r="P504" s="37"/>
      <c r="W504" s="41"/>
      <c r="X504" s="4"/>
      <c r="AS504" s="7"/>
      <c r="AU504" s="6"/>
      <c r="AY504" s="6"/>
    </row>
    <row r="505" spans="6:51" x14ac:dyDescent="0.3">
      <c r="F505" s="6"/>
      <c r="J505" s="6"/>
      <c r="M505" s="7"/>
      <c r="P505" s="37"/>
      <c r="W505" s="41"/>
      <c r="X505" s="4"/>
      <c r="AS505" s="7"/>
      <c r="AU505" s="6"/>
      <c r="AY505" s="6"/>
    </row>
    <row r="506" spans="6:51" x14ac:dyDescent="0.3">
      <c r="F506" s="6"/>
      <c r="J506" s="6"/>
      <c r="M506" s="7"/>
      <c r="P506" s="37"/>
      <c r="W506" s="41"/>
      <c r="X506" s="4"/>
      <c r="AS506" s="7"/>
      <c r="AU506" s="6"/>
      <c r="AY506" s="6"/>
    </row>
    <row r="507" spans="6:51" x14ac:dyDescent="0.3">
      <c r="F507" s="6"/>
      <c r="J507" s="6"/>
      <c r="M507" s="7"/>
      <c r="P507" s="37"/>
      <c r="W507" s="41"/>
      <c r="X507" s="4"/>
      <c r="AS507" s="7"/>
      <c r="AU507" s="6"/>
      <c r="AY507" s="6"/>
    </row>
    <row r="508" spans="6:51" x14ac:dyDescent="0.3">
      <c r="F508" s="6"/>
      <c r="J508" s="6"/>
      <c r="M508" s="7"/>
      <c r="P508" s="37"/>
      <c r="W508" s="41"/>
      <c r="X508" s="4"/>
      <c r="AS508" s="7"/>
      <c r="AU508" s="6"/>
      <c r="AY508" s="6"/>
    </row>
    <row r="509" spans="6:51" x14ac:dyDescent="0.3">
      <c r="F509" s="6"/>
      <c r="J509" s="6"/>
      <c r="M509" s="7"/>
      <c r="P509" s="37"/>
      <c r="W509" s="41"/>
      <c r="X509" s="4"/>
      <c r="AS509" s="7"/>
      <c r="AU509" s="6"/>
      <c r="AY509" s="6"/>
    </row>
    <row r="510" spans="6:51" x14ac:dyDescent="0.3">
      <c r="F510" s="6"/>
      <c r="J510" s="6"/>
      <c r="M510" s="7"/>
      <c r="P510" s="37"/>
      <c r="W510" s="41"/>
      <c r="X510" s="4"/>
      <c r="AS510" s="7"/>
      <c r="AU510" s="6"/>
      <c r="AY510" s="6"/>
    </row>
    <row r="511" spans="6:51" x14ac:dyDescent="0.3">
      <c r="F511" s="6"/>
      <c r="J511" s="6"/>
      <c r="M511" s="7"/>
      <c r="P511" s="37"/>
      <c r="W511" s="41"/>
      <c r="X511" s="4"/>
      <c r="AS511" s="7"/>
      <c r="AU511" s="6"/>
      <c r="AY511" s="6"/>
    </row>
    <row r="512" spans="6:51" x14ac:dyDescent="0.3">
      <c r="F512" s="6"/>
      <c r="J512" s="6"/>
      <c r="M512" s="7"/>
      <c r="P512" s="37"/>
      <c r="W512" s="41"/>
      <c r="X512" s="4"/>
      <c r="AS512" s="7"/>
      <c r="AU512" s="6"/>
      <c r="AY512" s="6"/>
    </row>
    <row r="513" spans="6:51" x14ac:dyDescent="0.3">
      <c r="F513" s="6"/>
      <c r="J513" s="6"/>
      <c r="M513" s="7"/>
      <c r="P513" s="37"/>
      <c r="W513" s="41"/>
      <c r="X513" s="4"/>
      <c r="AS513" s="7"/>
      <c r="AU513" s="6"/>
      <c r="AY513" s="6"/>
    </row>
    <row r="514" spans="6:51" x14ac:dyDescent="0.3">
      <c r="F514" s="6"/>
      <c r="J514" s="6"/>
      <c r="M514" s="7"/>
      <c r="P514" s="37"/>
      <c r="W514" s="41"/>
      <c r="X514" s="4"/>
      <c r="AS514" s="7"/>
      <c r="AU514" s="6"/>
      <c r="AY514" s="6"/>
    </row>
    <row r="515" spans="6:51" x14ac:dyDescent="0.3">
      <c r="F515" s="6"/>
      <c r="J515" s="6"/>
      <c r="M515" s="7"/>
      <c r="P515" s="37"/>
      <c r="W515" s="41"/>
      <c r="X515" s="4"/>
      <c r="AS515" s="7"/>
      <c r="AU515" s="6"/>
      <c r="AY515" s="6"/>
    </row>
    <row r="516" spans="6:51" x14ac:dyDescent="0.3">
      <c r="F516" s="6"/>
      <c r="J516" s="6"/>
      <c r="M516" s="7"/>
      <c r="P516" s="37"/>
      <c r="W516" s="41"/>
      <c r="X516" s="4"/>
      <c r="AS516" s="7"/>
      <c r="AU516" s="6"/>
      <c r="AY516" s="6"/>
    </row>
    <row r="517" spans="6:51" x14ac:dyDescent="0.3">
      <c r="F517" s="6"/>
      <c r="J517" s="6"/>
      <c r="M517" s="7"/>
      <c r="P517" s="37"/>
      <c r="W517" s="41"/>
      <c r="X517" s="4"/>
      <c r="AS517" s="7"/>
      <c r="AU517" s="6"/>
      <c r="AY517" s="6"/>
    </row>
    <row r="518" spans="6:51" x14ac:dyDescent="0.3">
      <c r="F518" s="6"/>
      <c r="J518" s="6"/>
      <c r="M518" s="7"/>
      <c r="P518" s="37"/>
      <c r="W518" s="41"/>
      <c r="X518" s="4"/>
      <c r="AS518" s="7"/>
      <c r="AU518" s="6"/>
      <c r="AY518" s="6"/>
    </row>
    <row r="519" spans="6:51" x14ac:dyDescent="0.3">
      <c r="F519" s="6"/>
      <c r="J519" s="6"/>
      <c r="M519" s="7"/>
      <c r="P519" s="37"/>
      <c r="W519" s="41"/>
      <c r="X519" s="4"/>
      <c r="AS519" s="7"/>
      <c r="AU519" s="6"/>
      <c r="AY519" s="6"/>
    </row>
    <row r="520" spans="6:51" x14ac:dyDescent="0.3">
      <c r="F520" s="6"/>
      <c r="J520" s="6"/>
      <c r="M520" s="7"/>
      <c r="P520" s="37"/>
      <c r="W520" s="41"/>
      <c r="X520" s="4"/>
      <c r="AS520" s="7"/>
      <c r="AU520" s="6"/>
      <c r="AY520" s="6"/>
    </row>
    <row r="521" spans="6:51" x14ac:dyDescent="0.3">
      <c r="F521" s="6"/>
      <c r="J521" s="6"/>
      <c r="M521" s="7"/>
      <c r="P521" s="37"/>
      <c r="W521" s="41"/>
      <c r="X521" s="4"/>
      <c r="AS521" s="7"/>
      <c r="AU521" s="6"/>
      <c r="AY521" s="6"/>
    </row>
    <row r="522" spans="6:51" x14ac:dyDescent="0.3">
      <c r="F522" s="6"/>
      <c r="J522" s="6"/>
      <c r="M522" s="7"/>
      <c r="P522" s="37"/>
      <c r="W522" s="41"/>
      <c r="X522" s="4"/>
      <c r="AS522" s="7"/>
      <c r="AU522" s="6"/>
      <c r="AY522" s="6"/>
    </row>
    <row r="523" spans="6:51" x14ac:dyDescent="0.3">
      <c r="F523" s="6"/>
      <c r="J523" s="6"/>
      <c r="M523" s="7"/>
      <c r="P523" s="37"/>
      <c r="W523" s="41"/>
      <c r="X523" s="4"/>
      <c r="AS523" s="7"/>
      <c r="AU523" s="6"/>
      <c r="AY523" s="6"/>
    </row>
    <row r="524" spans="6:51" x14ac:dyDescent="0.3">
      <c r="F524" s="6"/>
      <c r="J524" s="6"/>
      <c r="M524" s="7"/>
      <c r="P524" s="37"/>
      <c r="W524" s="41"/>
      <c r="X524" s="4"/>
      <c r="AS524" s="7"/>
      <c r="AU524" s="6"/>
      <c r="AY524" s="6"/>
    </row>
    <row r="525" spans="6:51" x14ac:dyDescent="0.3">
      <c r="F525" s="6"/>
      <c r="J525" s="6"/>
      <c r="M525" s="7"/>
      <c r="P525" s="37"/>
      <c r="W525" s="41"/>
      <c r="X525" s="4"/>
      <c r="AS525" s="7"/>
      <c r="AU525" s="6"/>
      <c r="AY525" s="6"/>
    </row>
    <row r="526" spans="6:51" x14ac:dyDescent="0.3">
      <c r="F526" s="6"/>
      <c r="J526" s="6"/>
      <c r="M526" s="7"/>
      <c r="P526" s="37"/>
      <c r="W526" s="41"/>
      <c r="X526" s="4"/>
      <c r="AS526" s="7"/>
      <c r="AU526" s="6"/>
      <c r="AY526" s="6"/>
    </row>
    <row r="527" spans="6:51" x14ac:dyDescent="0.3">
      <c r="F527" s="6"/>
      <c r="J527" s="6"/>
      <c r="M527" s="7"/>
      <c r="P527" s="37"/>
      <c r="W527" s="41"/>
      <c r="X527" s="4"/>
      <c r="AS527" s="7"/>
      <c r="AU527" s="6"/>
      <c r="AY527" s="6"/>
    </row>
    <row r="528" spans="6:51" x14ac:dyDescent="0.3">
      <c r="F528" s="6"/>
      <c r="J528" s="6"/>
      <c r="M528" s="7"/>
      <c r="P528" s="37"/>
      <c r="W528" s="41"/>
      <c r="X528" s="4"/>
      <c r="AS528" s="7"/>
      <c r="AU528" s="6"/>
      <c r="AY528" s="6"/>
    </row>
    <row r="529" spans="6:51" x14ac:dyDescent="0.3">
      <c r="F529" s="6"/>
      <c r="J529" s="6"/>
      <c r="M529" s="7"/>
      <c r="P529" s="37"/>
      <c r="W529" s="41"/>
      <c r="X529" s="4"/>
      <c r="AS529" s="7"/>
      <c r="AU529" s="6"/>
      <c r="AY529" s="6"/>
    </row>
    <row r="530" spans="6:51" x14ac:dyDescent="0.3">
      <c r="F530" s="6"/>
      <c r="J530" s="6"/>
      <c r="M530" s="7"/>
      <c r="P530" s="37"/>
      <c r="W530" s="41"/>
      <c r="X530" s="4"/>
      <c r="AS530" s="7"/>
      <c r="AU530" s="6"/>
      <c r="AY530" s="6"/>
    </row>
    <row r="531" spans="6:51" x14ac:dyDescent="0.3">
      <c r="F531" s="6"/>
      <c r="J531" s="6"/>
      <c r="M531" s="7"/>
      <c r="P531" s="37"/>
      <c r="W531" s="41"/>
      <c r="X531" s="4"/>
      <c r="AS531" s="7"/>
      <c r="AU531" s="6"/>
      <c r="AY531" s="6"/>
    </row>
    <row r="532" spans="6:51" x14ac:dyDescent="0.3">
      <c r="F532" s="6"/>
      <c r="J532" s="6"/>
      <c r="M532" s="7"/>
      <c r="P532" s="37"/>
      <c r="W532" s="41"/>
      <c r="X532" s="4"/>
      <c r="AS532" s="7"/>
      <c r="AU532" s="6"/>
      <c r="AY532" s="6"/>
    </row>
    <row r="533" spans="6:51" x14ac:dyDescent="0.3">
      <c r="F533" s="6"/>
      <c r="J533" s="6"/>
      <c r="M533" s="7"/>
      <c r="P533" s="37"/>
      <c r="W533" s="41"/>
      <c r="X533" s="4"/>
      <c r="AS533" s="7"/>
      <c r="AU533" s="6"/>
      <c r="AY533" s="6"/>
    </row>
    <row r="534" spans="6:51" x14ac:dyDescent="0.3">
      <c r="F534" s="6"/>
      <c r="J534" s="6"/>
      <c r="M534" s="7"/>
      <c r="P534" s="37"/>
      <c r="W534" s="41"/>
      <c r="X534" s="4"/>
      <c r="AS534" s="7"/>
      <c r="AU534" s="6"/>
      <c r="AY534" s="6"/>
    </row>
    <row r="535" spans="6:51" x14ac:dyDescent="0.3">
      <c r="F535" s="6"/>
      <c r="J535" s="6"/>
      <c r="M535" s="7"/>
      <c r="P535" s="37"/>
      <c r="W535" s="41"/>
      <c r="X535" s="4"/>
      <c r="AS535" s="7"/>
      <c r="AU535" s="6"/>
      <c r="AY535" s="6"/>
    </row>
    <row r="536" spans="6:51" x14ac:dyDescent="0.3">
      <c r="F536" s="6"/>
      <c r="J536" s="6"/>
      <c r="M536" s="7"/>
      <c r="P536" s="37"/>
      <c r="W536" s="41"/>
      <c r="X536" s="4"/>
      <c r="AS536" s="7"/>
      <c r="AU536" s="6"/>
      <c r="AY536" s="6"/>
    </row>
    <row r="537" spans="6:51" x14ac:dyDescent="0.3">
      <c r="F537" s="6"/>
      <c r="J537" s="6"/>
      <c r="M537" s="7"/>
      <c r="P537" s="37"/>
      <c r="W537" s="41"/>
      <c r="X537" s="4"/>
      <c r="AS537" s="7"/>
      <c r="AU537" s="6"/>
      <c r="AY537" s="6"/>
    </row>
    <row r="538" spans="6:51" x14ac:dyDescent="0.3">
      <c r="F538" s="6"/>
      <c r="J538" s="6"/>
      <c r="M538" s="7"/>
      <c r="P538" s="37"/>
      <c r="W538" s="41"/>
      <c r="X538" s="4"/>
      <c r="AS538" s="7"/>
      <c r="AU538" s="6"/>
      <c r="AY538" s="6"/>
    </row>
    <row r="539" spans="6:51" x14ac:dyDescent="0.3">
      <c r="F539" s="6"/>
      <c r="J539" s="6"/>
      <c r="M539" s="7"/>
      <c r="P539" s="37"/>
      <c r="W539" s="41"/>
      <c r="X539" s="4"/>
      <c r="AS539" s="7"/>
      <c r="AU539" s="6"/>
      <c r="AY539" s="6"/>
    </row>
    <row r="540" spans="6:51" x14ac:dyDescent="0.3">
      <c r="F540" s="6"/>
      <c r="J540" s="6"/>
      <c r="M540" s="7"/>
      <c r="P540" s="37"/>
      <c r="W540" s="41"/>
      <c r="X540" s="4"/>
      <c r="AS540" s="7"/>
      <c r="AU540" s="6"/>
      <c r="AY540" s="6"/>
    </row>
    <row r="541" spans="6:51" x14ac:dyDescent="0.3">
      <c r="F541" s="6"/>
      <c r="J541" s="6"/>
      <c r="M541" s="7"/>
      <c r="P541" s="37"/>
      <c r="W541" s="41"/>
      <c r="X541" s="4"/>
      <c r="AS541" s="7"/>
      <c r="AU541" s="6"/>
      <c r="AY541" s="6"/>
    </row>
    <row r="542" spans="6:51" x14ac:dyDescent="0.3">
      <c r="F542" s="6"/>
      <c r="J542" s="6"/>
      <c r="M542" s="7"/>
      <c r="P542" s="37"/>
      <c r="W542" s="41"/>
      <c r="X542" s="4"/>
      <c r="AS542" s="7"/>
      <c r="AU542" s="6"/>
      <c r="AY542" s="6"/>
    </row>
    <row r="543" spans="6:51" x14ac:dyDescent="0.3">
      <c r="F543" s="6"/>
      <c r="J543" s="6"/>
      <c r="M543" s="7"/>
      <c r="P543" s="37"/>
      <c r="W543" s="41"/>
      <c r="X543" s="4"/>
      <c r="AS543" s="7"/>
      <c r="AU543" s="6"/>
      <c r="AY543" s="6"/>
    </row>
    <row r="544" spans="6:51" x14ac:dyDescent="0.3">
      <c r="F544" s="6"/>
      <c r="J544" s="6"/>
      <c r="M544" s="7"/>
      <c r="P544" s="37"/>
      <c r="W544" s="41"/>
      <c r="X544" s="4"/>
      <c r="AS544" s="7"/>
      <c r="AU544" s="6"/>
      <c r="AY544" s="6"/>
    </row>
    <row r="545" spans="6:51" x14ac:dyDescent="0.3">
      <c r="F545" s="6"/>
      <c r="J545" s="6"/>
      <c r="M545" s="7"/>
      <c r="P545" s="37"/>
      <c r="W545" s="41"/>
      <c r="X545" s="4"/>
      <c r="AS545" s="7"/>
      <c r="AU545" s="6"/>
      <c r="AY545" s="6"/>
    </row>
    <row r="546" spans="6:51" x14ac:dyDescent="0.3">
      <c r="F546" s="6"/>
      <c r="J546" s="6"/>
      <c r="M546" s="7"/>
      <c r="P546" s="37"/>
      <c r="W546" s="41"/>
      <c r="X546" s="4"/>
      <c r="AS546" s="7"/>
      <c r="AU546" s="6"/>
      <c r="AY546" s="6"/>
    </row>
    <row r="547" spans="6:51" x14ac:dyDescent="0.3">
      <c r="F547" s="6"/>
      <c r="J547" s="6"/>
      <c r="M547" s="7"/>
      <c r="P547" s="37"/>
      <c r="W547" s="41"/>
      <c r="X547" s="4"/>
      <c r="AS547" s="7"/>
      <c r="AU547" s="6"/>
      <c r="AY547" s="6"/>
    </row>
    <row r="548" spans="6:51" x14ac:dyDescent="0.3">
      <c r="F548" s="6"/>
      <c r="J548" s="6"/>
      <c r="M548" s="7"/>
      <c r="P548" s="37"/>
      <c r="W548" s="41"/>
      <c r="X548" s="4"/>
      <c r="AS548" s="7"/>
      <c r="AU548" s="6"/>
      <c r="AY548" s="6"/>
    </row>
    <row r="549" spans="6:51" x14ac:dyDescent="0.3">
      <c r="F549" s="6"/>
      <c r="J549" s="6"/>
      <c r="M549" s="7"/>
      <c r="P549" s="37"/>
      <c r="W549" s="41"/>
      <c r="X549" s="4"/>
      <c r="AS549" s="7"/>
      <c r="AU549" s="6"/>
      <c r="AY549" s="6"/>
    </row>
    <row r="550" spans="6:51" x14ac:dyDescent="0.3">
      <c r="F550" s="6"/>
      <c r="J550" s="6"/>
      <c r="M550" s="7"/>
      <c r="P550" s="37"/>
      <c r="W550" s="41"/>
      <c r="X550" s="4"/>
      <c r="AS550" s="7"/>
      <c r="AU550" s="6"/>
      <c r="AY550" s="6"/>
    </row>
    <row r="551" spans="6:51" x14ac:dyDescent="0.3">
      <c r="F551" s="6"/>
      <c r="J551" s="6"/>
      <c r="M551" s="7"/>
      <c r="P551" s="37"/>
      <c r="W551" s="41"/>
      <c r="X551" s="4"/>
      <c r="AS551" s="7"/>
      <c r="AU551" s="6"/>
      <c r="AY551" s="6"/>
    </row>
    <row r="552" spans="6:51" x14ac:dyDescent="0.3">
      <c r="F552" s="6"/>
      <c r="J552" s="6"/>
      <c r="M552" s="7"/>
      <c r="P552" s="37"/>
      <c r="W552" s="41"/>
      <c r="X552" s="4"/>
      <c r="AS552" s="7"/>
      <c r="AU552" s="6"/>
      <c r="AY552" s="6"/>
    </row>
    <row r="553" spans="6:51" x14ac:dyDescent="0.3">
      <c r="F553" s="6"/>
      <c r="J553" s="6"/>
      <c r="M553" s="7"/>
      <c r="P553" s="37"/>
      <c r="W553" s="41"/>
      <c r="X553" s="4"/>
      <c r="AS553" s="7"/>
      <c r="AU553" s="6"/>
      <c r="AY553" s="6"/>
    </row>
    <row r="554" spans="6:51" x14ac:dyDescent="0.3">
      <c r="F554" s="6"/>
      <c r="J554" s="6"/>
      <c r="M554" s="7"/>
      <c r="P554" s="37"/>
      <c r="W554" s="41"/>
      <c r="X554" s="4"/>
      <c r="AS554" s="7"/>
      <c r="AU554" s="6"/>
      <c r="AY554" s="6"/>
    </row>
    <row r="555" spans="6:51" x14ac:dyDescent="0.3">
      <c r="F555" s="6"/>
      <c r="J555" s="6"/>
      <c r="M555" s="7"/>
      <c r="P555" s="37"/>
      <c r="W555" s="41"/>
      <c r="X555" s="4"/>
      <c r="AS555" s="7"/>
      <c r="AU555" s="6"/>
      <c r="AY555" s="6"/>
    </row>
    <row r="556" spans="6:51" x14ac:dyDescent="0.3">
      <c r="F556" s="6"/>
      <c r="J556" s="6"/>
      <c r="M556" s="7"/>
      <c r="P556" s="37"/>
      <c r="W556" s="41"/>
      <c r="X556" s="4"/>
      <c r="AS556" s="7"/>
      <c r="AU556" s="6"/>
      <c r="AY556" s="6"/>
    </row>
    <row r="557" spans="6:51" x14ac:dyDescent="0.3">
      <c r="F557" s="6"/>
      <c r="J557" s="6"/>
      <c r="M557" s="7"/>
      <c r="P557" s="37"/>
      <c r="W557" s="41"/>
      <c r="X557" s="4"/>
      <c r="AS557" s="7"/>
      <c r="AU557" s="6"/>
      <c r="AY557" s="6"/>
    </row>
    <row r="558" spans="6:51" x14ac:dyDescent="0.3">
      <c r="F558" s="6"/>
      <c r="J558" s="6"/>
      <c r="M558" s="7"/>
      <c r="P558" s="37"/>
      <c r="W558" s="41"/>
      <c r="X558" s="4"/>
      <c r="AS558" s="7"/>
      <c r="AU558" s="6"/>
      <c r="AY558" s="6"/>
    </row>
    <row r="559" spans="6:51" x14ac:dyDescent="0.3">
      <c r="F559" s="6"/>
      <c r="J559" s="6"/>
      <c r="M559" s="7"/>
      <c r="P559" s="37"/>
      <c r="W559" s="41"/>
      <c r="X559" s="4"/>
      <c r="AS559" s="7"/>
      <c r="AU559" s="6"/>
      <c r="AY559" s="6"/>
    </row>
    <row r="560" spans="6:51" x14ac:dyDescent="0.3">
      <c r="F560" s="6"/>
      <c r="J560" s="6"/>
      <c r="M560" s="7"/>
      <c r="P560" s="37"/>
      <c r="W560" s="41"/>
      <c r="X560" s="4"/>
      <c r="AS560" s="7"/>
      <c r="AU560" s="6"/>
      <c r="AY560" s="6"/>
    </row>
    <row r="561" spans="6:51" x14ac:dyDescent="0.3">
      <c r="F561" s="6"/>
      <c r="J561" s="6"/>
      <c r="M561" s="7"/>
      <c r="P561" s="37"/>
      <c r="W561" s="41"/>
      <c r="X561" s="4"/>
      <c r="AS561" s="7"/>
      <c r="AU561" s="6"/>
      <c r="AY561" s="6"/>
    </row>
    <row r="562" spans="6:51" x14ac:dyDescent="0.3">
      <c r="F562" s="6"/>
      <c r="J562" s="6"/>
      <c r="M562" s="7"/>
      <c r="P562" s="37"/>
      <c r="W562" s="41"/>
      <c r="X562" s="4"/>
      <c r="AS562" s="7"/>
      <c r="AU562" s="6"/>
      <c r="AY562" s="6"/>
    </row>
    <row r="563" spans="6:51" x14ac:dyDescent="0.3">
      <c r="F563" s="6"/>
      <c r="J563" s="6"/>
      <c r="M563" s="7"/>
      <c r="P563" s="37"/>
      <c r="W563" s="41"/>
      <c r="X563" s="4"/>
      <c r="AS563" s="7"/>
      <c r="AU563" s="6"/>
      <c r="AY563" s="6"/>
    </row>
    <row r="564" spans="6:51" x14ac:dyDescent="0.3">
      <c r="F564" s="6"/>
      <c r="J564" s="6"/>
      <c r="M564" s="7"/>
      <c r="P564" s="37"/>
      <c r="W564" s="41"/>
      <c r="X564" s="4"/>
      <c r="AS564" s="7"/>
      <c r="AU564" s="6"/>
      <c r="AY564" s="6"/>
    </row>
    <row r="565" spans="6:51" x14ac:dyDescent="0.3">
      <c r="F565" s="6"/>
      <c r="J565" s="6"/>
      <c r="M565" s="7"/>
      <c r="P565" s="37"/>
      <c r="W565" s="41"/>
      <c r="X565" s="4"/>
      <c r="AS565" s="7"/>
      <c r="AU565" s="6"/>
      <c r="AY565" s="6"/>
    </row>
    <row r="566" spans="6:51" x14ac:dyDescent="0.3">
      <c r="F566" s="6"/>
      <c r="J566" s="6"/>
      <c r="M566" s="7"/>
      <c r="P566" s="37"/>
      <c r="W566" s="41"/>
      <c r="X566" s="4"/>
      <c r="AS566" s="7"/>
      <c r="AU566" s="6"/>
      <c r="AY566" s="6"/>
    </row>
    <row r="567" spans="6:51" x14ac:dyDescent="0.3">
      <c r="F567" s="6"/>
      <c r="J567" s="6"/>
      <c r="M567" s="7"/>
      <c r="P567" s="37"/>
      <c r="W567" s="41"/>
      <c r="X567" s="4"/>
      <c r="AS567" s="7"/>
      <c r="AU567" s="6"/>
      <c r="AY567" s="6"/>
    </row>
    <row r="568" spans="6:51" x14ac:dyDescent="0.3">
      <c r="F568" s="6"/>
      <c r="J568" s="6"/>
      <c r="M568" s="7"/>
      <c r="P568" s="37"/>
      <c r="W568" s="41"/>
      <c r="X568" s="4"/>
      <c r="AS568" s="7"/>
      <c r="AU568" s="6"/>
      <c r="AY568" s="6"/>
    </row>
    <row r="569" spans="6:51" x14ac:dyDescent="0.3">
      <c r="F569" s="6"/>
      <c r="J569" s="6"/>
      <c r="M569" s="7"/>
      <c r="P569" s="37"/>
      <c r="W569" s="41"/>
      <c r="X569" s="4"/>
      <c r="AS569" s="7"/>
      <c r="AU569" s="6"/>
      <c r="AY569" s="6"/>
    </row>
    <row r="570" spans="6:51" x14ac:dyDescent="0.3">
      <c r="F570" s="6"/>
      <c r="J570" s="6"/>
      <c r="M570" s="7"/>
      <c r="P570" s="37"/>
      <c r="W570" s="41"/>
      <c r="X570" s="4"/>
      <c r="AS570" s="7"/>
      <c r="AU570" s="6"/>
      <c r="AY570" s="6"/>
    </row>
    <row r="571" spans="6:51" x14ac:dyDescent="0.3">
      <c r="F571" s="6"/>
      <c r="J571" s="6"/>
      <c r="M571" s="7"/>
      <c r="P571" s="37"/>
      <c r="W571" s="41"/>
      <c r="X571" s="4"/>
      <c r="AS571" s="7"/>
      <c r="AU571" s="6"/>
      <c r="AY571" s="6"/>
    </row>
    <row r="572" spans="6:51" x14ac:dyDescent="0.3">
      <c r="F572" s="6"/>
      <c r="J572" s="6"/>
      <c r="M572" s="7"/>
      <c r="P572" s="37"/>
      <c r="W572" s="41"/>
      <c r="X572" s="4"/>
      <c r="AS572" s="7"/>
      <c r="AU572" s="6"/>
      <c r="AY572" s="6"/>
    </row>
    <row r="573" spans="6:51" x14ac:dyDescent="0.3">
      <c r="F573" s="6"/>
      <c r="J573" s="6"/>
      <c r="M573" s="7"/>
      <c r="P573" s="37"/>
      <c r="W573" s="41"/>
      <c r="X573" s="4"/>
      <c r="AS573" s="7"/>
      <c r="AU573" s="6"/>
      <c r="AY573" s="6"/>
    </row>
    <row r="574" spans="6:51" x14ac:dyDescent="0.3">
      <c r="F574" s="6"/>
      <c r="J574" s="6"/>
      <c r="M574" s="7"/>
      <c r="P574" s="37"/>
      <c r="W574" s="41"/>
      <c r="X574" s="4"/>
      <c r="AS574" s="7"/>
      <c r="AU574" s="6"/>
      <c r="AY574" s="6"/>
    </row>
    <row r="575" spans="6:51" x14ac:dyDescent="0.3">
      <c r="F575" s="6"/>
      <c r="J575" s="6"/>
      <c r="M575" s="7"/>
      <c r="P575" s="37"/>
      <c r="W575" s="41"/>
      <c r="X575" s="4"/>
      <c r="AS575" s="7"/>
      <c r="AU575" s="6"/>
      <c r="AY575" s="6"/>
    </row>
    <row r="576" spans="6:51" x14ac:dyDescent="0.3">
      <c r="F576" s="6"/>
      <c r="J576" s="6"/>
      <c r="M576" s="7"/>
      <c r="P576" s="37"/>
      <c r="W576" s="41"/>
      <c r="X576" s="4"/>
      <c r="AS576" s="7"/>
      <c r="AU576" s="6"/>
      <c r="AY576" s="6"/>
    </row>
    <row r="577" spans="6:51" x14ac:dyDescent="0.3">
      <c r="F577" s="6"/>
      <c r="J577" s="6"/>
      <c r="M577" s="7"/>
      <c r="P577" s="37"/>
      <c r="W577" s="41"/>
      <c r="X577" s="4"/>
      <c r="AS577" s="7"/>
      <c r="AU577" s="6"/>
      <c r="AY577" s="6"/>
    </row>
    <row r="578" spans="6:51" x14ac:dyDescent="0.3">
      <c r="F578" s="6"/>
      <c r="J578" s="6"/>
      <c r="M578" s="7"/>
      <c r="P578" s="37"/>
      <c r="W578" s="41"/>
      <c r="X578" s="4"/>
      <c r="AS578" s="7"/>
      <c r="AU578" s="6"/>
      <c r="AY578" s="6"/>
    </row>
    <row r="579" spans="6:51" x14ac:dyDescent="0.3">
      <c r="F579" s="6"/>
      <c r="J579" s="6"/>
      <c r="M579" s="7"/>
      <c r="P579" s="37"/>
      <c r="W579" s="41"/>
      <c r="X579" s="4"/>
      <c r="AS579" s="7"/>
      <c r="AU579" s="6"/>
      <c r="AY579" s="6"/>
    </row>
    <row r="580" spans="6:51" x14ac:dyDescent="0.3">
      <c r="F580" s="6"/>
      <c r="J580" s="6"/>
      <c r="M580" s="7"/>
      <c r="P580" s="37"/>
      <c r="W580" s="41"/>
      <c r="X580" s="4"/>
      <c r="AS580" s="7"/>
      <c r="AU580" s="6"/>
      <c r="AY580" s="6"/>
    </row>
    <row r="581" spans="6:51" x14ac:dyDescent="0.3">
      <c r="F581" s="6"/>
      <c r="J581" s="6"/>
      <c r="M581" s="7"/>
      <c r="P581" s="37"/>
      <c r="W581" s="41"/>
      <c r="X581" s="4"/>
      <c r="AS581" s="7"/>
      <c r="AU581" s="6"/>
      <c r="AY581" s="6"/>
    </row>
    <row r="582" spans="6:51" x14ac:dyDescent="0.3">
      <c r="F582" s="6"/>
      <c r="J582" s="6"/>
      <c r="M582" s="7"/>
      <c r="P582" s="37"/>
      <c r="W582" s="41"/>
      <c r="X582" s="4"/>
      <c r="AS582" s="7"/>
      <c r="AU582" s="6"/>
      <c r="AY582" s="6"/>
    </row>
    <row r="583" spans="6:51" x14ac:dyDescent="0.3">
      <c r="F583" s="6"/>
      <c r="J583" s="6"/>
      <c r="M583" s="7"/>
      <c r="P583" s="37"/>
      <c r="W583" s="41"/>
      <c r="X583" s="4"/>
      <c r="AS583" s="7"/>
      <c r="AU583" s="6"/>
      <c r="AY583" s="6"/>
    </row>
    <row r="584" spans="6:51" x14ac:dyDescent="0.3">
      <c r="F584" s="6"/>
      <c r="J584" s="6"/>
      <c r="M584" s="7"/>
      <c r="P584" s="37"/>
      <c r="W584" s="41"/>
      <c r="X584" s="4"/>
      <c r="AS584" s="7"/>
      <c r="AU584" s="6"/>
      <c r="AY584" s="6"/>
    </row>
    <row r="585" spans="6:51" x14ac:dyDescent="0.3">
      <c r="F585" s="6"/>
      <c r="J585" s="6"/>
      <c r="M585" s="7"/>
      <c r="P585" s="37"/>
      <c r="W585" s="41"/>
      <c r="X585" s="4"/>
      <c r="AS585" s="7"/>
      <c r="AU585" s="6"/>
      <c r="AY585" s="6"/>
    </row>
    <row r="586" spans="6:51" x14ac:dyDescent="0.3">
      <c r="F586" s="6"/>
      <c r="J586" s="6"/>
      <c r="M586" s="7"/>
      <c r="P586" s="37"/>
      <c r="W586" s="41"/>
      <c r="X586" s="4"/>
      <c r="AS586" s="7"/>
      <c r="AU586" s="6"/>
      <c r="AY586" s="6"/>
    </row>
    <row r="587" spans="6:51" x14ac:dyDescent="0.3">
      <c r="F587" s="6"/>
      <c r="J587" s="6"/>
      <c r="M587" s="7"/>
      <c r="P587" s="37"/>
      <c r="W587" s="41"/>
      <c r="X587" s="4"/>
      <c r="AS587" s="7"/>
      <c r="AU587" s="6"/>
      <c r="AY587" s="6"/>
    </row>
    <row r="588" spans="6:51" x14ac:dyDescent="0.3">
      <c r="F588" s="6"/>
      <c r="J588" s="6"/>
      <c r="M588" s="7"/>
      <c r="P588" s="37"/>
      <c r="W588" s="41"/>
      <c r="X588" s="4"/>
      <c r="AS588" s="7"/>
      <c r="AU588" s="6"/>
      <c r="AY588" s="6"/>
    </row>
    <row r="589" spans="6:51" x14ac:dyDescent="0.3">
      <c r="F589" s="6"/>
      <c r="J589" s="6"/>
      <c r="M589" s="7"/>
      <c r="P589" s="37"/>
      <c r="W589" s="41"/>
      <c r="X589" s="4"/>
      <c r="AS589" s="7"/>
      <c r="AU589" s="6"/>
      <c r="AY589" s="6"/>
    </row>
    <row r="590" spans="6:51" x14ac:dyDescent="0.3">
      <c r="F590" s="6"/>
      <c r="J590" s="6"/>
      <c r="M590" s="7"/>
      <c r="P590" s="37"/>
      <c r="W590" s="41"/>
      <c r="X590" s="4"/>
      <c r="AS590" s="7"/>
      <c r="AU590" s="6"/>
      <c r="AY590" s="6"/>
    </row>
    <row r="591" spans="6:51" x14ac:dyDescent="0.3">
      <c r="F591" s="6"/>
      <c r="J591" s="6"/>
      <c r="M591" s="7"/>
      <c r="P591" s="37"/>
      <c r="W591" s="41"/>
      <c r="X591" s="4"/>
      <c r="AS591" s="7"/>
      <c r="AU591" s="6"/>
      <c r="AY591" s="6"/>
    </row>
    <row r="592" spans="6:51" x14ac:dyDescent="0.3">
      <c r="F592" s="6"/>
      <c r="J592" s="6"/>
      <c r="M592" s="7"/>
      <c r="P592" s="37"/>
      <c r="W592" s="41"/>
      <c r="X592" s="4"/>
      <c r="AS592" s="7"/>
      <c r="AU592" s="6"/>
      <c r="AY592" s="6"/>
    </row>
    <row r="593" spans="6:51" x14ac:dyDescent="0.3">
      <c r="F593" s="6"/>
      <c r="J593" s="6"/>
      <c r="M593" s="7"/>
      <c r="P593" s="37"/>
      <c r="W593" s="41"/>
      <c r="X593" s="4"/>
      <c r="AS593" s="7"/>
      <c r="AU593" s="6"/>
      <c r="AY593" s="6"/>
    </row>
    <row r="594" spans="6:51" x14ac:dyDescent="0.3">
      <c r="F594" s="6"/>
      <c r="J594" s="6"/>
      <c r="M594" s="7"/>
      <c r="P594" s="37"/>
      <c r="W594" s="41"/>
      <c r="X594" s="4"/>
      <c r="AS594" s="7"/>
      <c r="AU594" s="6"/>
      <c r="AY594" s="6"/>
    </row>
    <row r="595" spans="6:51" x14ac:dyDescent="0.3">
      <c r="F595" s="6"/>
      <c r="J595" s="6"/>
      <c r="M595" s="7"/>
      <c r="P595" s="37"/>
      <c r="W595" s="41"/>
      <c r="X595" s="4"/>
      <c r="AS595" s="7"/>
      <c r="AU595" s="6"/>
      <c r="AY595" s="6"/>
    </row>
    <row r="596" spans="6:51" x14ac:dyDescent="0.3">
      <c r="F596" s="6"/>
      <c r="J596" s="6"/>
      <c r="M596" s="7"/>
      <c r="P596" s="37"/>
      <c r="W596" s="41"/>
      <c r="X596" s="4"/>
      <c r="AS596" s="7"/>
      <c r="AU596" s="6"/>
      <c r="AY596" s="6"/>
    </row>
    <row r="597" spans="6:51" x14ac:dyDescent="0.3">
      <c r="F597" s="6"/>
      <c r="J597" s="6"/>
      <c r="M597" s="7"/>
      <c r="P597" s="37"/>
      <c r="W597" s="41"/>
      <c r="X597" s="4"/>
      <c r="AS597" s="7"/>
      <c r="AU597" s="6"/>
      <c r="AY597" s="6"/>
    </row>
    <row r="598" spans="6:51" x14ac:dyDescent="0.3">
      <c r="F598" s="6"/>
      <c r="J598" s="6"/>
      <c r="M598" s="7"/>
      <c r="P598" s="37"/>
      <c r="W598" s="41"/>
      <c r="X598" s="4"/>
      <c r="AS598" s="7"/>
      <c r="AU598" s="6"/>
      <c r="AY598" s="6"/>
    </row>
    <row r="599" spans="6:51" x14ac:dyDescent="0.3">
      <c r="F599" s="6"/>
      <c r="J599" s="6"/>
      <c r="M599" s="7"/>
      <c r="P599" s="37"/>
      <c r="W599" s="41"/>
      <c r="X599" s="4"/>
      <c r="AS599" s="7"/>
      <c r="AU599" s="6"/>
      <c r="AY599" s="6"/>
    </row>
    <row r="600" spans="6:51" x14ac:dyDescent="0.3">
      <c r="F600" s="6"/>
      <c r="J600" s="6"/>
      <c r="M600" s="7"/>
      <c r="P600" s="37"/>
      <c r="W600" s="41"/>
      <c r="X600" s="4"/>
      <c r="AS600" s="7"/>
      <c r="AU600" s="6"/>
      <c r="AY600" s="6"/>
    </row>
    <row r="601" spans="6:51" x14ac:dyDescent="0.3">
      <c r="F601" s="6"/>
      <c r="J601" s="6"/>
      <c r="M601" s="7"/>
      <c r="P601" s="37"/>
      <c r="W601" s="41"/>
      <c r="X601" s="4"/>
      <c r="AS601" s="7"/>
      <c r="AU601" s="6"/>
      <c r="AY601" s="6"/>
    </row>
    <row r="602" spans="6:51" x14ac:dyDescent="0.3">
      <c r="F602" s="6"/>
      <c r="J602" s="6"/>
      <c r="M602" s="7"/>
      <c r="P602" s="37"/>
      <c r="W602" s="41"/>
      <c r="X602" s="4"/>
      <c r="AS602" s="7"/>
      <c r="AU602" s="6"/>
      <c r="AY602" s="6"/>
    </row>
    <row r="603" spans="6:51" x14ac:dyDescent="0.3">
      <c r="F603" s="6"/>
      <c r="J603" s="6"/>
      <c r="M603" s="7"/>
      <c r="P603" s="37"/>
      <c r="W603" s="41"/>
      <c r="X603" s="4"/>
      <c r="AS603" s="7"/>
      <c r="AU603" s="6"/>
      <c r="AY603" s="6"/>
    </row>
    <row r="604" spans="6:51" x14ac:dyDescent="0.3">
      <c r="F604" s="6"/>
      <c r="J604" s="6"/>
      <c r="M604" s="7"/>
      <c r="P604" s="37"/>
      <c r="W604" s="41"/>
      <c r="X604" s="4"/>
      <c r="AS604" s="7"/>
      <c r="AU604" s="6"/>
      <c r="AY604" s="6"/>
    </row>
    <row r="605" spans="6:51" x14ac:dyDescent="0.3">
      <c r="F605" s="6"/>
      <c r="J605" s="6"/>
      <c r="M605" s="7"/>
      <c r="P605" s="37"/>
      <c r="W605" s="41"/>
      <c r="X605" s="4"/>
      <c r="AS605" s="7"/>
      <c r="AU605" s="6"/>
      <c r="AY605" s="6"/>
    </row>
    <row r="606" spans="6:51" x14ac:dyDescent="0.3">
      <c r="F606" s="6"/>
      <c r="J606" s="6"/>
      <c r="M606" s="7"/>
      <c r="P606" s="37"/>
      <c r="W606" s="41"/>
      <c r="X606" s="4"/>
      <c r="AS606" s="7"/>
      <c r="AU606" s="6"/>
      <c r="AY606" s="6"/>
    </row>
    <row r="607" spans="6:51" x14ac:dyDescent="0.3">
      <c r="F607" s="6"/>
      <c r="J607" s="6"/>
      <c r="M607" s="7"/>
      <c r="P607" s="37"/>
      <c r="W607" s="41"/>
      <c r="X607" s="4"/>
      <c r="AS607" s="7"/>
      <c r="AU607" s="6"/>
      <c r="AY607" s="6"/>
    </row>
    <row r="608" spans="6:51" x14ac:dyDescent="0.3">
      <c r="F608" s="6"/>
      <c r="J608" s="6"/>
      <c r="M608" s="7"/>
      <c r="P608" s="37"/>
      <c r="W608" s="41"/>
      <c r="X608" s="4"/>
      <c r="AS608" s="7"/>
      <c r="AU608" s="6"/>
      <c r="AY608" s="6"/>
    </row>
    <row r="609" spans="6:51" x14ac:dyDescent="0.3">
      <c r="F609" s="6"/>
      <c r="J609" s="6"/>
      <c r="M609" s="7"/>
      <c r="P609" s="37"/>
      <c r="W609" s="41"/>
      <c r="X609" s="4"/>
      <c r="AS609" s="7"/>
      <c r="AU609" s="6"/>
      <c r="AY609" s="6"/>
    </row>
    <row r="610" spans="6:51" x14ac:dyDescent="0.3">
      <c r="F610" s="6"/>
      <c r="J610" s="6"/>
      <c r="M610" s="7"/>
      <c r="P610" s="37"/>
      <c r="W610" s="41"/>
      <c r="X610" s="4"/>
      <c r="AS610" s="7"/>
      <c r="AU610" s="6"/>
      <c r="AY610" s="6"/>
    </row>
    <row r="611" spans="6:51" x14ac:dyDescent="0.3">
      <c r="F611" s="6"/>
      <c r="J611" s="6"/>
      <c r="M611" s="7"/>
      <c r="P611" s="37"/>
      <c r="W611" s="41"/>
      <c r="X611" s="4"/>
      <c r="AS611" s="7"/>
      <c r="AU611" s="6"/>
      <c r="AY611" s="6"/>
    </row>
    <row r="612" spans="6:51" x14ac:dyDescent="0.3">
      <c r="F612" s="6"/>
      <c r="J612" s="6"/>
      <c r="M612" s="7"/>
      <c r="P612" s="37"/>
      <c r="W612" s="41"/>
      <c r="X612" s="4"/>
      <c r="AS612" s="7"/>
      <c r="AU612" s="6"/>
      <c r="AY612" s="6"/>
    </row>
    <row r="613" spans="6:51" x14ac:dyDescent="0.3">
      <c r="F613" s="6"/>
      <c r="J613" s="6"/>
      <c r="M613" s="7"/>
      <c r="P613" s="37"/>
      <c r="W613" s="41"/>
      <c r="X613" s="4"/>
      <c r="AS613" s="7"/>
      <c r="AU613" s="6"/>
      <c r="AY613" s="6"/>
    </row>
    <row r="614" spans="6:51" x14ac:dyDescent="0.3">
      <c r="F614" s="6"/>
      <c r="J614" s="6"/>
      <c r="M614" s="7"/>
      <c r="P614" s="37"/>
      <c r="W614" s="41"/>
      <c r="X614" s="4"/>
      <c r="AS614" s="7"/>
      <c r="AU614" s="6"/>
      <c r="AY614" s="6"/>
    </row>
    <row r="615" spans="6:51" x14ac:dyDescent="0.3">
      <c r="F615" s="6"/>
      <c r="J615" s="6"/>
      <c r="M615" s="7"/>
      <c r="P615" s="37"/>
      <c r="W615" s="41"/>
      <c r="X615" s="4"/>
      <c r="AS615" s="7"/>
      <c r="AU615" s="6"/>
      <c r="AY615" s="6"/>
    </row>
    <row r="616" spans="6:51" x14ac:dyDescent="0.3">
      <c r="F616" s="6"/>
      <c r="J616" s="6"/>
      <c r="M616" s="7"/>
      <c r="P616" s="37"/>
      <c r="W616" s="41"/>
      <c r="X616" s="4"/>
      <c r="AS616" s="7"/>
      <c r="AU616" s="6"/>
      <c r="AY616" s="6"/>
    </row>
    <row r="617" spans="6:51" x14ac:dyDescent="0.3">
      <c r="F617" s="6"/>
      <c r="J617" s="6"/>
      <c r="M617" s="7"/>
      <c r="P617" s="37"/>
      <c r="W617" s="41"/>
      <c r="X617" s="4"/>
      <c r="AS617" s="7"/>
      <c r="AU617" s="6"/>
      <c r="AY617" s="6"/>
    </row>
    <row r="618" spans="6:51" x14ac:dyDescent="0.3">
      <c r="F618" s="6"/>
      <c r="J618" s="6"/>
      <c r="M618" s="7"/>
      <c r="P618" s="37"/>
      <c r="W618" s="41"/>
      <c r="X618" s="4"/>
      <c r="AS618" s="7"/>
      <c r="AU618" s="6"/>
      <c r="AY618" s="6"/>
    </row>
    <row r="619" spans="6:51" x14ac:dyDescent="0.3">
      <c r="F619" s="6"/>
      <c r="J619" s="6"/>
      <c r="M619" s="7"/>
      <c r="P619" s="37"/>
      <c r="W619" s="41"/>
      <c r="X619" s="4"/>
      <c r="AS619" s="7"/>
      <c r="AU619" s="6"/>
      <c r="AY619" s="6"/>
    </row>
    <row r="620" spans="6:51" x14ac:dyDescent="0.3">
      <c r="F620" s="6"/>
      <c r="J620" s="6"/>
      <c r="M620" s="7"/>
      <c r="P620" s="37"/>
      <c r="W620" s="41"/>
      <c r="X620" s="4"/>
      <c r="AS620" s="7"/>
      <c r="AU620" s="6"/>
      <c r="AY620" s="6"/>
    </row>
    <row r="621" spans="6:51" x14ac:dyDescent="0.3">
      <c r="F621" s="6"/>
      <c r="J621" s="6"/>
      <c r="M621" s="7"/>
      <c r="P621" s="37"/>
      <c r="W621" s="41"/>
      <c r="X621" s="4"/>
      <c r="AS621" s="7"/>
      <c r="AU621" s="6"/>
      <c r="AY621" s="6"/>
    </row>
    <row r="622" spans="6:51" x14ac:dyDescent="0.3">
      <c r="F622" s="6"/>
      <c r="J622" s="6"/>
      <c r="M622" s="7"/>
      <c r="P622" s="37"/>
      <c r="W622" s="41"/>
      <c r="X622" s="4"/>
      <c r="AS622" s="7"/>
      <c r="AU622" s="6"/>
      <c r="AY622" s="6"/>
    </row>
    <row r="623" spans="6:51" x14ac:dyDescent="0.3">
      <c r="F623" s="6"/>
      <c r="J623" s="6"/>
      <c r="M623" s="7"/>
      <c r="P623" s="37"/>
      <c r="W623" s="41"/>
      <c r="X623" s="4"/>
      <c r="AS623" s="7"/>
      <c r="AU623" s="6"/>
      <c r="AY623" s="6"/>
    </row>
    <row r="624" spans="6:51" x14ac:dyDescent="0.3">
      <c r="F624" s="6"/>
      <c r="J624" s="6"/>
      <c r="M624" s="7"/>
      <c r="P624" s="37"/>
      <c r="W624" s="41"/>
      <c r="X624" s="4"/>
      <c r="AS624" s="7"/>
      <c r="AU624" s="6"/>
      <c r="AY624" s="6"/>
    </row>
    <row r="625" spans="6:51" x14ac:dyDescent="0.3">
      <c r="F625" s="6"/>
      <c r="J625" s="6"/>
      <c r="M625" s="7"/>
      <c r="P625" s="37"/>
      <c r="W625" s="41"/>
      <c r="X625" s="4"/>
      <c r="AS625" s="7"/>
      <c r="AU625" s="6"/>
      <c r="AY625" s="6"/>
    </row>
    <row r="626" spans="6:51" x14ac:dyDescent="0.3">
      <c r="F626" s="6"/>
      <c r="J626" s="6"/>
      <c r="M626" s="7"/>
      <c r="P626" s="37"/>
      <c r="W626" s="41"/>
      <c r="X626" s="4"/>
      <c r="AS626" s="7"/>
      <c r="AU626" s="6"/>
      <c r="AY626" s="6"/>
    </row>
    <row r="627" spans="6:51" x14ac:dyDescent="0.3">
      <c r="F627" s="6"/>
      <c r="J627" s="6"/>
      <c r="M627" s="7"/>
      <c r="P627" s="37"/>
      <c r="W627" s="41"/>
      <c r="X627" s="4"/>
      <c r="AS627" s="7"/>
      <c r="AU627" s="6"/>
      <c r="AY627" s="6"/>
    </row>
    <row r="628" spans="6:51" x14ac:dyDescent="0.3">
      <c r="F628" s="6"/>
      <c r="J628" s="6"/>
      <c r="M628" s="7"/>
      <c r="P628" s="37"/>
      <c r="W628" s="41"/>
      <c r="X628" s="4"/>
      <c r="AS628" s="7"/>
      <c r="AU628" s="6"/>
      <c r="AY628" s="6"/>
    </row>
    <row r="629" spans="6:51" x14ac:dyDescent="0.3">
      <c r="F629" s="6"/>
      <c r="J629" s="6"/>
      <c r="M629" s="7"/>
      <c r="P629" s="37"/>
      <c r="W629" s="41"/>
      <c r="X629" s="4"/>
      <c r="AS629" s="7"/>
      <c r="AU629" s="6"/>
      <c r="AY629" s="6"/>
    </row>
    <row r="630" spans="6:51" x14ac:dyDescent="0.3">
      <c r="F630" s="6"/>
      <c r="J630" s="6"/>
      <c r="M630" s="7"/>
      <c r="P630" s="37"/>
      <c r="W630" s="41"/>
      <c r="X630" s="4"/>
      <c r="AS630" s="7"/>
      <c r="AU630" s="6"/>
      <c r="AY630" s="6"/>
    </row>
    <row r="631" spans="6:51" x14ac:dyDescent="0.3">
      <c r="F631" s="6"/>
      <c r="J631" s="6"/>
      <c r="M631" s="7"/>
      <c r="P631" s="37"/>
      <c r="W631" s="41"/>
      <c r="X631" s="4"/>
      <c r="AS631" s="7"/>
      <c r="AU631" s="6"/>
      <c r="AY631" s="6"/>
    </row>
    <row r="632" spans="6:51" x14ac:dyDescent="0.3">
      <c r="F632" s="6"/>
      <c r="J632" s="6"/>
      <c r="M632" s="7"/>
      <c r="P632" s="37"/>
      <c r="W632" s="41"/>
      <c r="X632" s="4"/>
      <c r="AS632" s="7"/>
      <c r="AU632" s="6"/>
      <c r="AY632" s="6"/>
    </row>
    <row r="633" spans="6:51" x14ac:dyDescent="0.3">
      <c r="F633" s="6"/>
      <c r="J633" s="6"/>
      <c r="M633" s="7"/>
      <c r="P633" s="37"/>
      <c r="W633" s="41"/>
      <c r="X633" s="4"/>
      <c r="AS633" s="7"/>
      <c r="AU633" s="6"/>
      <c r="AY633" s="6"/>
    </row>
    <row r="634" spans="6:51" x14ac:dyDescent="0.3">
      <c r="F634" s="6"/>
      <c r="J634" s="6"/>
      <c r="M634" s="7"/>
      <c r="P634" s="37"/>
      <c r="W634" s="41"/>
      <c r="X634" s="4"/>
      <c r="AS634" s="7"/>
      <c r="AU634" s="6"/>
      <c r="AY634" s="6"/>
    </row>
    <row r="635" spans="6:51" x14ac:dyDescent="0.3">
      <c r="F635" s="6"/>
      <c r="J635" s="6"/>
      <c r="M635" s="7"/>
      <c r="P635" s="37"/>
      <c r="W635" s="41"/>
      <c r="X635" s="4"/>
      <c r="AS635" s="7"/>
      <c r="AU635" s="6"/>
      <c r="AY635" s="6"/>
    </row>
    <row r="636" spans="6:51" x14ac:dyDescent="0.3">
      <c r="F636" s="6"/>
      <c r="J636" s="6"/>
      <c r="M636" s="7"/>
      <c r="P636" s="37"/>
      <c r="W636" s="41"/>
      <c r="X636" s="4"/>
      <c r="AS636" s="7"/>
      <c r="AU636" s="6"/>
      <c r="AY636" s="6"/>
    </row>
    <row r="637" spans="6:51" x14ac:dyDescent="0.3">
      <c r="F637" s="6"/>
      <c r="J637" s="6"/>
      <c r="M637" s="7"/>
      <c r="P637" s="37"/>
      <c r="W637" s="41"/>
      <c r="X637" s="4"/>
      <c r="AS637" s="7"/>
      <c r="AU637" s="6"/>
      <c r="AY637" s="6"/>
    </row>
    <row r="638" spans="6:51" x14ac:dyDescent="0.3">
      <c r="F638" s="6"/>
      <c r="J638" s="6"/>
      <c r="M638" s="7"/>
      <c r="P638" s="37"/>
      <c r="W638" s="41"/>
      <c r="X638" s="4"/>
      <c r="AS638" s="7"/>
      <c r="AU638" s="6"/>
      <c r="AY638" s="6"/>
    </row>
    <row r="639" spans="6:51" x14ac:dyDescent="0.3">
      <c r="F639" s="6"/>
      <c r="J639" s="6"/>
      <c r="M639" s="7"/>
      <c r="P639" s="37"/>
      <c r="W639" s="41"/>
      <c r="X639" s="4"/>
      <c r="AS639" s="7"/>
      <c r="AU639" s="6"/>
      <c r="AY639" s="6"/>
    </row>
    <row r="640" spans="6:51" x14ac:dyDescent="0.3">
      <c r="F640" s="6"/>
      <c r="J640" s="6"/>
      <c r="M640" s="7"/>
      <c r="P640" s="37"/>
      <c r="W640" s="41"/>
      <c r="X640" s="4"/>
      <c r="AS640" s="7"/>
      <c r="AU640" s="6"/>
      <c r="AY640" s="6"/>
    </row>
    <row r="641" spans="6:51" x14ac:dyDescent="0.3">
      <c r="F641" s="6"/>
      <c r="J641" s="6"/>
      <c r="M641" s="7"/>
      <c r="P641" s="37"/>
      <c r="W641" s="41"/>
      <c r="X641" s="4"/>
      <c r="AS641" s="7"/>
      <c r="AU641" s="6"/>
      <c r="AY641" s="6"/>
    </row>
    <row r="642" spans="6:51" x14ac:dyDescent="0.3">
      <c r="F642" s="6"/>
      <c r="J642" s="6"/>
      <c r="M642" s="7"/>
      <c r="P642" s="37"/>
      <c r="W642" s="41"/>
      <c r="X642" s="4"/>
      <c r="AS642" s="7"/>
      <c r="AU642" s="6"/>
      <c r="AY642" s="6"/>
    </row>
    <row r="643" spans="6:51" x14ac:dyDescent="0.3">
      <c r="F643" s="6"/>
      <c r="J643" s="6"/>
      <c r="M643" s="7"/>
      <c r="P643" s="37"/>
      <c r="W643" s="41"/>
      <c r="X643" s="4"/>
      <c r="AS643" s="7"/>
      <c r="AU643" s="6"/>
      <c r="AY643" s="6"/>
    </row>
    <row r="644" spans="6:51" x14ac:dyDescent="0.3">
      <c r="F644" s="6"/>
      <c r="J644" s="6"/>
      <c r="M644" s="7"/>
      <c r="P644" s="37"/>
      <c r="W644" s="41"/>
      <c r="X644" s="4"/>
      <c r="AS644" s="7"/>
      <c r="AU644" s="6"/>
      <c r="AY644" s="6"/>
    </row>
    <row r="645" spans="6:51" x14ac:dyDescent="0.3">
      <c r="F645" s="6"/>
      <c r="J645" s="6"/>
      <c r="M645" s="7"/>
      <c r="P645" s="37"/>
      <c r="W645" s="41"/>
      <c r="X645" s="4"/>
      <c r="AS645" s="7"/>
      <c r="AU645" s="6"/>
      <c r="AY645" s="6"/>
    </row>
    <row r="646" spans="6:51" x14ac:dyDescent="0.3">
      <c r="F646" s="6"/>
      <c r="J646" s="6"/>
      <c r="M646" s="7"/>
      <c r="P646" s="37"/>
      <c r="W646" s="41"/>
      <c r="X646" s="4"/>
      <c r="AS646" s="7"/>
      <c r="AU646" s="6"/>
      <c r="AY646" s="6"/>
    </row>
    <row r="647" spans="6:51" x14ac:dyDescent="0.3">
      <c r="F647" s="6"/>
      <c r="J647" s="6"/>
      <c r="M647" s="7"/>
      <c r="P647" s="37"/>
      <c r="W647" s="41"/>
      <c r="X647" s="4"/>
      <c r="AS647" s="7"/>
      <c r="AU647" s="6"/>
    </row>
    <row r="648" spans="6:51" x14ac:dyDescent="0.3">
      <c r="F648" s="6"/>
      <c r="J648" s="6"/>
      <c r="M648" s="7"/>
      <c r="P648" s="37"/>
      <c r="W648" s="41"/>
      <c r="X648" s="4"/>
      <c r="AS648" s="7"/>
      <c r="AU648" s="6"/>
      <c r="AY648" s="5"/>
    </row>
    <row r="649" spans="6:51" x14ac:dyDescent="0.3">
      <c r="F649" s="6"/>
      <c r="J649" s="6"/>
      <c r="M649" s="7"/>
      <c r="P649" s="37"/>
      <c r="W649" s="41"/>
      <c r="X649" s="4"/>
      <c r="AS649" s="7"/>
      <c r="AU649" s="6"/>
      <c r="AY649" s="5"/>
    </row>
    <row r="650" spans="6:51" x14ac:dyDescent="0.3">
      <c r="F650" s="6"/>
      <c r="J650" s="6"/>
      <c r="M650" s="7"/>
      <c r="P650" s="37"/>
      <c r="W650" s="41"/>
      <c r="X650" s="4"/>
      <c r="AS650" s="7"/>
      <c r="AU650" s="6"/>
      <c r="AY650" s="5"/>
    </row>
    <row r="651" spans="6:51" x14ac:dyDescent="0.3">
      <c r="F651" s="6"/>
      <c r="J651" s="6"/>
      <c r="M651" s="7"/>
      <c r="P651" s="37"/>
      <c r="W651" s="41"/>
      <c r="X651" s="4"/>
      <c r="AS651" s="7"/>
      <c r="AU651" s="6"/>
      <c r="AY651" s="5"/>
    </row>
    <row r="652" spans="6:51" x14ac:dyDescent="0.3">
      <c r="F652" s="6"/>
      <c r="J652" s="6"/>
      <c r="M652" s="7"/>
      <c r="P652" s="37"/>
      <c r="W652" s="41"/>
      <c r="X652" s="4"/>
      <c r="AS652" s="7"/>
      <c r="AU652" s="6"/>
      <c r="AY652" s="5"/>
    </row>
    <row r="653" spans="6:51" x14ac:dyDescent="0.3">
      <c r="F653" s="6"/>
      <c r="J653" s="6"/>
      <c r="M653" s="7"/>
      <c r="P653" s="37"/>
      <c r="W653" s="41"/>
      <c r="X653" s="4"/>
      <c r="AS653" s="7"/>
      <c r="AU653" s="6"/>
      <c r="AY653" s="5"/>
    </row>
    <row r="654" spans="6:51" x14ac:dyDescent="0.3">
      <c r="F654" s="6"/>
      <c r="J654" s="6"/>
      <c r="M654" s="7"/>
      <c r="P654" s="37"/>
      <c r="W654" s="41"/>
      <c r="X654" s="4"/>
      <c r="AS654" s="7"/>
      <c r="AU654" s="6"/>
      <c r="AY654" s="5"/>
    </row>
    <row r="655" spans="6:51" x14ac:dyDescent="0.3">
      <c r="F655" s="6"/>
      <c r="J655" s="6"/>
      <c r="M655" s="7"/>
      <c r="P655" s="37"/>
      <c r="W655" s="41"/>
      <c r="X655" s="4"/>
      <c r="AS655" s="7"/>
      <c r="AU655" s="6"/>
      <c r="AY655" s="5"/>
    </row>
    <row r="656" spans="6:51" x14ac:dyDescent="0.3">
      <c r="F656" s="6"/>
      <c r="J656" s="6"/>
      <c r="M656" s="7"/>
      <c r="P656" s="37"/>
      <c r="W656" s="41"/>
      <c r="X656" s="4"/>
      <c r="AS656" s="7"/>
      <c r="AU656" s="6"/>
      <c r="AY656" s="5"/>
    </row>
    <row r="657" spans="6:51" x14ac:dyDescent="0.3">
      <c r="F657" s="6"/>
      <c r="J657" s="6"/>
      <c r="M657" s="7"/>
      <c r="P657" s="37"/>
      <c r="W657" s="41"/>
      <c r="X657" s="4"/>
      <c r="AS657" s="7"/>
      <c r="AU657" s="6"/>
      <c r="AY657" s="5"/>
    </row>
    <row r="658" spans="6:51" x14ac:dyDescent="0.3">
      <c r="F658" s="6"/>
      <c r="J658" s="6"/>
      <c r="M658" s="7"/>
      <c r="P658" s="37"/>
      <c r="W658" s="41"/>
      <c r="X658" s="4"/>
      <c r="AS658" s="7"/>
      <c r="AU658" s="6"/>
      <c r="AY658" s="5"/>
    </row>
    <row r="659" spans="6:51" x14ac:dyDescent="0.3">
      <c r="F659" s="6"/>
      <c r="J659" s="6"/>
      <c r="M659" s="7"/>
      <c r="P659" s="37"/>
      <c r="W659" s="41"/>
      <c r="X659" s="4"/>
      <c r="AS659" s="7"/>
      <c r="AU659" s="6"/>
      <c r="AY659" s="5"/>
    </row>
    <row r="660" spans="6:51" x14ac:dyDescent="0.3">
      <c r="F660" s="6"/>
      <c r="J660" s="6"/>
      <c r="M660" s="7"/>
      <c r="P660" s="37"/>
      <c r="W660" s="41"/>
      <c r="X660" s="4"/>
      <c r="AS660" s="7"/>
      <c r="AU660" s="6"/>
      <c r="AY660" s="5"/>
    </row>
    <row r="661" spans="6:51" x14ac:dyDescent="0.3">
      <c r="F661" s="6"/>
      <c r="J661" s="6"/>
      <c r="M661" s="7"/>
      <c r="P661" s="37"/>
      <c r="W661" s="41"/>
      <c r="X661" s="4"/>
      <c r="AS661" s="7"/>
      <c r="AU661" s="6"/>
      <c r="AY661" s="5"/>
    </row>
    <row r="662" spans="6:51" x14ac:dyDescent="0.3">
      <c r="F662" s="6"/>
      <c r="J662" s="6"/>
      <c r="M662" s="7"/>
      <c r="P662" s="37"/>
      <c r="W662" s="41"/>
      <c r="X662" s="4"/>
      <c r="AS662" s="7"/>
      <c r="AU662" s="6"/>
      <c r="AY662" s="5"/>
    </row>
    <row r="663" spans="6:51" x14ac:dyDescent="0.3">
      <c r="F663" s="6"/>
      <c r="J663" s="6"/>
      <c r="M663" s="7"/>
      <c r="P663" s="37"/>
      <c r="W663" s="41"/>
      <c r="X663" s="4"/>
      <c r="AS663" s="7"/>
      <c r="AU663" s="6"/>
      <c r="AY663" s="5"/>
    </row>
    <row r="664" spans="6:51" x14ac:dyDescent="0.3">
      <c r="F664" s="6"/>
      <c r="J664" s="6"/>
      <c r="M664" s="7"/>
      <c r="P664" s="37"/>
      <c r="W664" s="41"/>
      <c r="X664" s="4"/>
      <c r="AS664" s="7"/>
      <c r="AU664" s="6"/>
      <c r="AY664" s="5"/>
    </row>
    <row r="665" spans="6:51" x14ac:dyDescent="0.3">
      <c r="F665" s="6"/>
      <c r="J665" s="6"/>
      <c r="M665" s="7"/>
      <c r="P665" s="37"/>
      <c r="W665" s="41"/>
      <c r="X665" s="4"/>
      <c r="AS665" s="7"/>
      <c r="AU665" s="6"/>
      <c r="AY665" s="5"/>
    </row>
    <row r="666" spans="6:51" x14ac:dyDescent="0.3">
      <c r="F666" s="6"/>
      <c r="J666" s="6"/>
      <c r="M666" s="7"/>
      <c r="P666" s="37"/>
      <c r="W666" s="41"/>
      <c r="X666" s="4"/>
      <c r="AS666" s="7"/>
      <c r="AU666" s="6"/>
      <c r="AY666" s="5"/>
    </row>
    <row r="667" spans="6:51" x14ac:dyDescent="0.3">
      <c r="F667" s="6"/>
      <c r="J667" s="6"/>
      <c r="M667" s="7"/>
      <c r="P667" s="37"/>
      <c r="W667" s="41"/>
      <c r="X667" s="4"/>
      <c r="AS667" s="7"/>
      <c r="AU667" s="6"/>
      <c r="AY667" s="5"/>
    </row>
    <row r="668" spans="6:51" x14ac:dyDescent="0.3">
      <c r="F668" s="6"/>
      <c r="J668" s="6"/>
      <c r="M668" s="7"/>
      <c r="P668" s="37"/>
      <c r="W668" s="41"/>
      <c r="X668" s="4"/>
      <c r="AS668" s="7"/>
      <c r="AU668" s="6"/>
      <c r="AY668" s="5"/>
    </row>
    <row r="669" spans="6:51" x14ac:dyDescent="0.3">
      <c r="F669" s="6"/>
      <c r="J669" s="6"/>
      <c r="M669" s="7"/>
      <c r="P669" s="37"/>
      <c r="W669" s="41"/>
      <c r="X669" s="4"/>
      <c r="AS669" s="7"/>
      <c r="AU669" s="6"/>
      <c r="AY669" s="5"/>
    </row>
    <row r="670" spans="6:51" x14ac:dyDescent="0.3">
      <c r="F670" s="6"/>
      <c r="J670" s="6"/>
      <c r="M670" s="7"/>
      <c r="P670" s="37"/>
      <c r="W670" s="41"/>
      <c r="X670" s="4"/>
      <c r="AS670" s="7"/>
      <c r="AU670" s="6"/>
      <c r="AY670" s="5"/>
    </row>
    <row r="671" spans="6:51" x14ac:dyDescent="0.3">
      <c r="F671" s="6"/>
      <c r="J671" s="6"/>
      <c r="M671" s="7"/>
      <c r="P671" s="37"/>
      <c r="W671" s="41"/>
      <c r="X671" s="4"/>
      <c r="AS671" s="7"/>
      <c r="AU671" s="6"/>
      <c r="AY671" s="5"/>
    </row>
    <row r="672" spans="6:51" x14ac:dyDescent="0.3">
      <c r="F672" s="6"/>
      <c r="J672" s="6"/>
      <c r="M672" s="7"/>
      <c r="P672" s="37"/>
      <c r="W672" s="41"/>
      <c r="X672" s="4"/>
      <c r="AS672" s="7"/>
      <c r="AU672" s="6"/>
      <c r="AY672" s="5"/>
    </row>
    <row r="673" spans="6:51" x14ac:dyDescent="0.3">
      <c r="F673" s="6"/>
      <c r="J673" s="6"/>
      <c r="M673" s="7"/>
      <c r="P673" s="37"/>
      <c r="W673" s="41"/>
      <c r="X673" s="4"/>
      <c r="AS673" s="7"/>
      <c r="AU673" s="6"/>
      <c r="AY673" s="5"/>
    </row>
    <row r="674" spans="6:51" x14ac:dyDescent="0.3">
      <c r="F674" s="6"/>
      <c r="J674" s="6"/>
      <c r="M674" s="7"/>
      <c r="P674" s="37"/>
      <c r="W674" s="41"/>
      <c r="X674" s="4"/>
      <c r="AS674" s="7"/>
      <c r="AU674" s="6"/>
      <c r="AY674" s="5"/>
    </row>
    <row r="675" spans="6:51" x14ac:dyDescent="0.3">
      <c r="F675" s="6"/>
      <c r="J675" s="6"/>
      <c r="M675" s="7"/>
      <c r="P675" s="37"/>
      <c r="W675" s="41"/>
      <c r="X675" s="4"/>
      <c r="AS675" s="7"/>
      <c r="AU675" s="6"/>
      <c r="AY675" s="5"/>
    </row>
    <row r="676" spans="6:51" x14ac:dyDescent="0.3">
      <c r="F676" s="6"/>
      <c r="J676" s="6"/>
      <c r="M676" s="7"/>
      <c r="P676" s="37"/>
      <c r="W676" s="41"/>
      <c r="X676" s="4"/>
      <c r="AS676" s="7"/>
      <c r="AU676" s="6"/>
      <c r="AY676" s="5"/>
    </row>
    <row r="677" spans="6:51" x14ac:dyDescent="0.3">
      <c r="F677" s="6"/>
      <c r="J677" s="6"/>
      <c r="M677" s="7"/>
      <c r="P677" s="37"/>
      <c r="W677" s="41"/>
      <c r="X677" s="4"/>
      <c r="AS677" s="7"/>
      <c r="AU677" s="6"/>
      <c r="AY677" s="5"/>
    </row>
    <row r="678" spans="6:51" x14ac:dyDescent="0.3">
      <c r="F678" s="6"/>
      <c r="J678" s="6"/>
      <c r="M678" s="7"/>
      <c r="P678" s="37"/>
      <c r="W678" s="41"/>
      <c r="X678" s="4"/>
      <c r="AS678" s="7"/>
      <c r="AU678" s="6"/>
      <c r="AY678" s="5"/>
    </row>
    <row r="679" spans="6:51" x14ac:dyDescent="0.3">
      <c r="F679" s="6"/>
      <c r="J679" s="6"/>
      <c r="M679" s="7"/>
      <c r="P679" s="37"/>
      <c r="W679" s="41"/>
      <c r="X679" s="4"/>
      <c r="AS679" s="7"/>
      <c r="AU679" s="6"/>
      <c r="AY679" s="5"/>
    </row>
    <row r="680" spans="6:51" x14ac:dyDescent="0.3">
      <c r="F680" s="6"/>
      <c r="J680" s="6"/>
      <c r="M680" s="7"/>
      <c r="P680" s="37"/>
      <c r="W680" s="41"/>
      <c r="X680" s="4"/>
      <c r="AS680" s="7"/>
      <c r="AU680" s="6"/>
      <c r="AY680" s="5"/>
    </row>
    <row r="681" spans="6:51" x14ac:dyDescent="0.3">
      <c r="F681" s="6"/>
      <c r="J681" s="6"/>
      <c r="M681" s="7"/>
      <c r="P681" s="37"/>
      <c r="W681" s="41"/>
      <c r="X681" s="4"/>
      <c r="AS681" s="7"/>
      <c r="AU681" s="6"/>
      <c r="AY681" s="5"/>
    </row>
    <row r="682" spans="6:51" x14ac:dyDescent="0.3">
      <c r="F682" s="6"/>
      <c r="J682" s="6"/>
      <c r="M682" s="7"/>
      <c r="P682" s="37"/>
      <c r="W682" s="41"/>
      <c r="X682" s="4"/>
      <c r="AS682" s="7"/>
      <c r="AU682" s="6"/>
      <c r="AY682" s="5"/>
    </row>
    <row r="683" spans="6:51" x14ac:dyDescent="0.3">
      <c r="F683" s="6"/>
      <c r="J683" s="6"/>
      <c r="M683" s="7"/>
      <c r="P683" s="37"/>
      <c r="W683" s="41"/>
      <c r="X683" s="4"/>
      <c r="AS683" s="7"/>
      <c r="AU683" s="6"/>
      <c r="AY683" s="5"/>
    </row>
    <row r="684" spans="6:51" x14ac:dyDescent="0.3">
      <c r="F684" s="6"/>
      <c r="J684" s="6"/>
      <c r="M684" s="7"/>
      <c r="P684" s="37"/>
      <c r="W684" s="41"/>
      <c r="X684" s="4"/>
      <c r="AS684" s="7"/>
      <c r="AU684" s="6"/>
      <c r="AY684" s="5"/>
    </row>
    <row r="685" spans="6:51" x14ac:dyDescent="0.3">
      <c r="F685" s="6"/>
      <c r="J685" s="6"/>
      <c r="M685" s="7"/>
      <c r="P685" s="37"/>
      <c r="W685" s="41"/>
      <c r="X685" s="4"/>
      <c r="AS685" s="7"/>
      <c r="AU685" s="6"/>
      <c r="AY685" s="5"/>
    </row>
    <row r="686" spans="6:51" x14ac:dyDescent="0.3">
      <c r="F686" s="6"/>
      <c r="J686" s="6"/>
      <c r="M686" s="7"/>
      <c r="P686" s="37"/>
      <c r="W686" s="41"/>
      <c r="X686" s="4"/>
      <c r="AS686" s="7"/>
      <c r="AU686" s="6"/>
      <c r="AY686" s="5"/>
    </row>
    <row r="687" spans="6:51" x14ac:dyDescent="0.3">
      <c r="F687" s="6"/>
      <c r="J687" s="6"/>
      <c r="M687" s="7"/>
      <c r="P687" s="37"/>
      <c r="W687" s="41"/>
      <c r="X687" s="4"/>
      <c r="AS687" s="7"/>
      <c r="AU687" s="6"/>
      <c r="AY687" s="5"/>
    </row>
    <row r="688" spans="6:51" x14ac:dyDescent="0.3">
      <c r="F688" s="6"/>
      <c r="J688" s="6"/>
      <c r="M688" s="7"/>
      <c r="P688" s="37"/>
      <c r="W688" s="41"/>
      <c r="X688" s="4"/>
      <c r="AS688" s="7"/>
      <c r="AU688" s="6"/>
      <c r="AY688" s="5"/>
    </row>
    <row r="689" spans="6:51" x14ac:dyDescent="0.3">
      <c r="F689" s="6"/>
      <c r="J689" s="6"/>
      <c r="M689" s="7"/>
      <c r="P689" s="37"/>
      <c r="W689" s="41"/>
      <c r="X689" s="4"/>
      <c r="AS689" s="7"/>
      <c r="AU689" s="6"/>
      <c r="AY689" s="5"/>
    </row>
    <row r="690" spans="6:51" x14ac:dyDescent="0.3">
      <c r="F690" s="6"/>
      <c r="J690" s="6"/>
      <c r="M690" s="7"/>
      <c r="P690" s="37"/>
      <c r="W690" s="41"/>
      <c r="X690" s="4"/>
      <c r="AS690" s="7"/>
      <c r="AU690" s="6"/>
      <c r="AY690" s="5"/>
    </row>
    <row r="691" spans="6:51" x14ac:dyDescent="0.3">
      <c r="F691" s="6"/>
      <c r="J691" s="6"/>
      <c r="M691" s="7"/>
      <c r="P691" s="37"/>
      <c r="W691" s="41"/>
      <c r="X691" s="4"/>
      <c r="AS691" s="7"/>
      <c r="AU691" s="6"/>
      <c r="AY691" s="5"/>
    </row>
    <row r="692" spans="6:51" x14ac:dyDescent="0.3">
      <c r="F692" s="6"/>
      <c r="J692" s="6"/>
      <c r="M692" s="7"/>
      <c r="P692" s="37"/>
      <c r="W692" s="41"/>
      <c r="X692" s="4"/>
      <c r="AS692" s="7"/>
      <c r="AU692" s="6"/>
      <c r="AY692" s="5"/>
    </row>
    <row r="693" spans="6:51" x14ac:dyDescent="0.3">
      <c r="F693" s="6"/>
      <c r="J693" s="6"/>
      <c r="M693" s="7"/>
      <c r="P693" s="37"/>
      <c r="W693" s="41"/>
      <c r="X693" s="4"/>
      <c r="AS693" s="7"/>
      <c r="AU693" s="6"/>
      <c r="AY693" s="5"/>
    </row>
    <row r="694" spans="6:51" x14ac:dyDescent="0.3">
      <c r="F694" s="6"/>
      <c r="J694" s="6"/>
      <c r="M694" s="7"/>
      <c r="P694" s="37"/>
      <c r="W694" s="41"/>
      <c r="X694" s="4"/>
      <c r="AS694" s="7"/>
      <c r="AU694" s="6"/>
      <c r="AY694" s="5"/>
    </row>
    <row r="695" spans="6:51" x14ac:dyDescent="0.3">
      <c r="F695" s="6"/>
      <c r="J695" s="6"/>
      <c r="M695" s="7"/>
      <c r="P695" s="37"/>
      <c r="W695" s="41"/>
      <c r="X695" s="4"/>
      <c r="AS695" s="7"/>
      <c r="AU695" s="6"/>
      <c r="AY695" s="5"/>
    </row>
    <row r="696" spans="6:51" x14ac:dyDescent="0.3">
      <c r="F696" s="6"/>
      <c r="J696" s="6"/>
      <c r="M696" s="7"/>
      <c r="P696" s="37"/>
      <c r="W696" s="41"/>
      <c r="X696" s="4"/>
      <c r="AS696" s="7"/>
      <c r="AU696" s="6"/>
      <c r="AY696" s="5"/>
    </row>
    <row r="697" spans="6:51" x14ac:dyDescent="0.3">
      <c r="F697" s="6"/>
      <c r="J697" s="6"/>
      <c r="M697" s="7"/>
      <c r="P697" s="37"/>
      <c r="W697" s="41"/>
      <c r="X697" s="4"/>
      <c r="AS697" s="7"/>
      <c r="AU697" s="6"/>
      <c r="AY697" s="5"/>
    </row>
    <row r="698" spans="6:51" x14ac:dyDescent="0.3">
      <c r="F698" s="6"/>
      <c r="J698" s="6"/>
      <c r="M698" s="7"/>
      <c r="P698" s="37"/>
      <c r="W698" s="41"/>
      <c r="X698" s="4"/>
      <c r="AS698" s="7"/>
      <c r="AU698" s="6"/>
      <c r="AY698" s="5"/>
    </row>
    <row r="699" spans="6:51" x14ac:dyDescent="0.3">
      <c r="F699" s="6"/>
      <c r="J699" s="6"/>
      <c r="M699" s="7"/>
      <c r="P699" s="37"/>
      <c r="W699" s="41"/>
      <c r="X699" s="4"/>
      <c r="AS699" s="7"/>
      <c r="AU699" s="6"/>
      <c r="AY699" s="5"/>
    </row>
    <row r="700" spans="6:51" x14ac:dyDescent="0.3">
      <c r="F700" s="6"/>
      <c r="J700" s="6"/>
      <c r="M700" s="7"/>
      <c r="P700" s="37"/>
      <c r="W700" s="41"/>
      <c r="X700" s="4"/>
      <c r="AS700" s="7"/>
      <c r="AU700" s="6"/>
      <c r="AY700" s="5"/>
    </row>
    <row r="701" spans="6:51" x14ac:dyDescent="0.3">
      <c r="F701" s="6"/>
      <c r="J701" s="6"/>
      <c r="M701" s="7"/>
      <c r="P701" s="37"/>
      <c r="W701" s="41"/>
      <c r="X701" s="4"/>
      <c r="AS701" s="7"/>
      <c r="AU701" s="6"/>
      <c r="AY701" s="5"/>
    </row>
    <row r="702" spans="6:51" x14ac:dyDescent="0.3">
      <c r="F702" s="6"/>
      <c r="J702" s="6"/>
      <c r="M702" s="7"/>
      <c r="P702" s="37"/>
      <c r="W702" s="41"/>
      <c r="X702" s="4"/>
      <c r="AS702" s="7"/>
      <c r="AU702" s="6"/>
      <c r="AY702" s="5"/>
    </row>
    <row r="703" spans="6:51" x14ac:dyDescent="0.3">
      <c r="F703" s="6"/>
      <c r="J703" s="6"/>
      <c r="M703" s="7"/>
      <c r="P703" s="37"/>
      <c r="W703" s="41"/>
      <c r="X703" s="4"/>
      <c r="AS703" s="7"/>
      <c r="AU703" s="6"/>
      <c r="AY703" s="5"/>
    </row>
    <row r="704" spans="6:51" x14ac:dyDescent="0.3">
      <c r="F704" s="6"/>
      <c r="J704" s="6"/>
      <c r="M704" s="7"/>
      <c r="P704" s="37"/>
      <c r="W704" s="41"/>
      <c r="X704" s="4"/>
      <c r="AS704" s="7"/>
      <c r="AU704" s="6"/>
      <c r="AY704" s="5"/>
    </row>
    <row r="705" spans="6:51" x14ac:dyDescent="0.3">
      <c r="F705" s="6"/>
      <c r="J705" s="6"/>
      <c r="M705" s="7"/>
      <c r="P705" s="37"/>
      <c r="W705" s="41"/>
      <c r="X705" s="4"/>
      <c r="AS705" s="7"/>
      <c r="AU705" s="6"/>
      <c r="AY705" s="5"/>
    </row>
    <row r="706" spans="6:51" x14ac:dyDescent="0.3">
      <c r="F706" s="6"/>
      <c r="J706" s="6"/>
      <c r="M706" s="7"/>
      <c r="P706" s="37"/>
      <c r="W706" s="41"/>
      <c r="X706" s="4"/>
      <c r="AS706" s="7"/>
      <c r="AU706" s="6"/>
      <c r="AY706" s="5"/>
    </row>
    <row r="707" spans="6:51" x14ac:dyDescent="0.3">
      <c r="F707" s="6"/>
      <c r="J707" s="6"/>
      <c r="M707" s="7"/>
      <c r="P707" s="37"/>
      <c r="W707" s="41"/>
      <c r="X707" s="4"/>
      <c r="AS707" s="7"/>
      <c r="AU707" s="6"/>
      <c r="AY707" s="5"/>
    </row>
    <row r="708" spans="6:51" x14ac:dyDescent="0.3">
      <c r="F708" s="6"/>
      <c r="J708" s="6"/>
      <c r="M708" s="7"/>
      <c r="P708" s="37"/>
      <c r="W708" s="41"/>
      <c r="X708" s="4"/>
      <c r="AS708" s="7"/>
      <c r="AU708" s="6"/>
      <c r="AY708" s="5"/>
    </row>
    <row r="709" spans="6:51" x14ac:dyDescent="0.3">
      <c r="F709" s="6"/>
      <c r="J709" s="6"/>
      <c r="M709" s="7"/>
      <c r="P709" s="37"/>
      <c r="W709" s="41"/>
      <c r="X709" s="4"/>
      <c r="AS709" s="7"/>
      <c r="AU709" s="6"/>
      <c r="AY709" s="5"/>
    </row>
    <row r="710" spans="6:51" x14ac:dyDescent="0.3">
      <c r="F710" s="6"/>
      <c r="J710" s="6"/>
      <c r="M710" s="7"/>
      <c r="P710" s="37"/>
      <c r="W710" s="41"/>
      <c r="X710" s="4"/>
      <c r="AS710" s="7"/>
      <c r="AU710" s="6"/>
      <c r="AY710" s="5"/>
    </row>
    <row r="711" spans="6:51" x14ac:dyDescent="0.3">
      <c r="F711" s="6"/>
      <c r="J711" s="6"/>
      <c r="M711" s="7"/>
      <c r="P711" s="37"/>
      <c r="W711" s="41"/>
      <c r="X711" s="4"/>
      <c r="AS711" s="7"/>
      <c r="AU711" s="6"/>
      <c r="AY711" s="5"/>
    </row>
    <row r="712" spans="6:51" x14ac:dyDescent="0.3">
      <c r="F712" s="6"/>
      <c r="J712" s="6"/>
      <c r="M712" s="7"/>
      <c r="P712" s="37"/>
      <c r="W712" s="41"/>
      <c r="X712" s="4"/>
      <c r="AS712" s="7"/>
      <c r="AU712" s="6"/>
      <c r="AY712" s="5"/>
    </row>
    <row r="713" spans="6:51" x14ac:dyDescent="0.3">
      <c r="F713" s="6"/>
      <c r="J713" s="6"/>
      <c r="M713" s="7"/>
      <c r="P713" s="37"/>
      <c r="W713" s="41"/>
      <c r="X713" s="4"/>
      <c r="AS713" s="7"/>
      <c r="AU713" s="6"/>
      <c r="AY713" s="5"/>
    </row>
    <row r="714" spans="6:51" x14ac:dyDescent="0.3">
      <c r="F714" s="6"/>
      <c r="J714" s="6"/>
      <c r="M714" s="7"/>
      <c r="P714" s="37"/>
      <c r="W714" s="41"/>
      <c r="X714" s="4"/>
      <c r="AS714" s="7"/>
      <c r="AU714" s="6"/>
      <c r="AY714" s="5"/>
    </row>
    <row r="715" spans="6:51" x14ac:dyDescent="0.3">
      <c r="F715" s="6"/>
      <c r="J715" s="6"/>
      <c r="M715" s="7"/>
      <c r="P715" s="37"/>
      <c r="W715" s="41"/>
      <c r="X715" s="4"/>
      <c r="AS715" s="7"/>
      <c r="AU715" s="6"/>
      <c r="AY715" s="5"/>
    </row>
    <row r="716" spans="6:51" x14ac:dyDescent="0.3">
      <c r="F716" s="6"/>
      <c r="J716" s="6"/>
      <c r="M716" s="7"/>
      <c r="P716" s="37"/>
      <c r="W716" s="41"/>
      <c r="X716" s="4"/>
      <c r="AS716" s="7"/>
      <c r="AU716" s="6"/>
      <c r="AY716" s="5"/>
    </row>
    <row r="717" spans="6:51" x14ac:dyDescent="0.3">
      <c r="F717" s="6"/>
      <c r="J717" s="6"/>
      <c r="M717" s="7"/>
      <c r="P717" s="37"/>
      <c r="W717" s="41"/>
      <c r="X717" s="4"/>
      <c r="AS717" s="7"/>
      <c r="AU717" s="6"/>
      <c r="AY717" s="5"/>
    </row>
    <row r="718" spans="6:51" x14ac:dyDescent="0.3">
      <c r="F718" s="6"/>
      <c r="J718" s="6"/>
      <c r="M718" s="7"/>
      <c r="P718" s="37"/>
      <c r="W718" s="41"/>
      <c r="X718" s="4"/>
      <c r="AS718" s="7"/>
      <c r="AU718" s="6"/>
      <c r="AY718" s="5"/>
    </row>
    <row r="719" spans="6:51" x14ac:dyDescent="0.3">
      <c r="F719" s="6"/>
      <c r="J719" s="6"/>
      <c r="M719" s="7"/>
      <c r="P719" s="37"/>
      <c r="W719" s="41"/>
      <c r="X719" s="4"/>
      <c r="AS719" s="7"/>
      <c r="AU719" s="6"/>
      <c r="AY719" s="5"/>
    </row>
    <row r="720" spans="6:51" x14ac:dyDescent="0.3">
      <c r="F720" s="6"/>
      <c r="J720" s="6"/>
      <c r="M720" s="7"/>
      <c r="P720" s="37"/>
      <c r="W720" s="41"/>
      <c r="X720" s="4"/>
      <c r="AS720" s="7"/>
      <c r="AU720" s="6"/>
      <c r="AY720" s="5"/>
    </row>
    <row r="721" spans="6:51" x14ac:dyDescent="0.3">
      <c r="F721" s="6"/>
      <c r="J721" s="6"/>
      <c r="M721" s="7"/>
      <c r="P721" s="37"/>
      <c r="W721" s="41"/>
      <c r="X721" s="4"/>
      <c r="AS721" s="7"/>
      <c r="AU721" s="6"/>
      <c r="AY721" s="5"/>
    </row>
    <row r="722" spans="6:51" x14ac:dyDescent="0.3">
      <c r="F722" s="6"/>
      <c r="J722" s="6"/>
      <c r="M722" s="7"/>
      <c r="P722" s="37"/>
      <c r="W722" s="41"/>
      <c r="X722" s="4"/>
      <c r="AS722" s="7"/>
      <c r="AU722" s="6"/>
      <c r="AY722" s="5"/>
    </row>
    <row r="723" spans="6:51" x14ac:dyDescent="0.3">
      <c r="F723" s="6"/>
      <c r="J723" s="6"/>
      <c r="M723" s="7"/>
      <c r="P723" s="37"/>
      <c r="W723" s="41"/>
      <c r="X723" s="4"/>
      <c r="AS723" s="7"/>
      <c r="AU723" s="6"/>
      <c r="AY723" s="5"/>
    </row>
    <row r="724" spans="6:51" x14ac:dyDescent="0.3">
      <c r="F724" s="6"/>
      <c r="J724" s="6"/>
      <c r="M724" s="7"/>
      <c r="P724" s="37"/>
      <c r="W724" s="41"/>
      <c r="X724" s="4"/>
      <c r="AS724" s="7"/>
      <c r="AU724" s="6"/>
      <c r="AY724" s="5"/>
    </row>
    <row r="725" spans="6:51" x14ac:dyDescent="0.3">
      <c r="F725" s="6"/>
      <c r="J725" s="6"/>
      <c r="M725" s="7"/>
      <c r="P725" s="37"/>
      <c r="W725" s="41"/>
      <c r="X725" s="4"/>
      <c r="AS725" s="7"/>
      <c r="AU725" s="6"/>
      <c r="AY725" s="5"/>
    </row>
    <row r="726" spans="6:51" x14ac:dyDescent="0.3">
      <c r="F726" s="6"/>
      <c r="J726" s="6"/>
      <c r="M726" s="7"/>
      <c r="P726" s="37"/>
      <c r="W726" s="41"/>
      <c r="X726" s="4"/>
      <c r="AS726" s="7"/>
      <c r="AU726" s="6"/>
      <c r="AY726" s="5"/>
    </row>
    <row r="727" spans="6:51" x14ac:dyDescent="0.3">
      <c r="F727" s="6"/>
      <c r="J727" s="6"/>
      <c r="M727" s="7"/>
      <c r="P727" s="37"/>
      <c r="W727" s="41"/>
      <c r="X727" s="4"/>
      <c r="AS727" s="7"/>
      <c r="AU727" s="6"/>
      <c r="AY727" s="5"/>
    </row>
    <row r="728" spans="6:51" x14ac:dyDescent="0.3">
      <c r="F728" s="6"/>
      <c r="J728" s="6"/>
      <c r="M728" s="7"/>
      <c r="P728" s="37"/>
      <c r="W728" s="41"/>
      <c r="X728" s="4"/>
      <c r="AS728" s="7"/>
      <c r="AU728" s="6"/>
      <c r="AY728" s="5"/>
    </row>
    <row r="729" spans="6:51" x14ac:dyDescent="0.3">
      <c r="F729" s="6"/>
      <c r="J729" s="6"/>
      <c r="M729" s="7"/>
      <c r="P729" s="37"/>
      <c r="W729" s="41"/>
      <c r="X729" s="4"/>
      <c r="AS729" s="7"/>
      <c r="AU729" s="6"/>
      <c r="AY729" s="5"/>
    </row>
    <row r="730" spans="6:51" x14ac:dyDescent="0.3">
      <c r="F730" s="6"/>
      <c r="J730" s="6"/>
      <c r="M730" s="7"/>
      <c r="P730" s="37"/>
      <c r="W730" s="41"/>
      <c r="X730" s="4"/>
      <c r="AS730" s="7"/>
      <c r="AU730" s="6"/>
      <c r="AY730" s="5"/>
    </row>
    <row r="731" spans="6:51" x14ac:dyDescent="0.3">
      <c r="F731" s="6"/>
      <c r="J731" s="6"/>
      <c r="M731" s="7"/>
      <c r="P731" s="37"/>
      <c r="W731" s="41"/>
      <c r="X731" s="4"/>
      <c r="AS731" s="7"/>
      <c r="AU731" s="6"/>
      <c r="AY731" s="5"/>
    </row>
    <row r="732" spans="6:51" x14ac:dyDescent="0.3">
      <c r="F732" s="6"/>
      <c r="J732" s="6"/>
      <c r="M732" s="7"/>
      <c r="P732" s="37"/>
      <c r="W732" s="41"/>
      <c r="X732" s="4"/>
      <c r="AS732" s="7"/>
      <c r="AU732" s="6"/>
      <c r="AY732" s="5"/>
    </row>
    <row r="733" spans="6:51" x14ac:dyDescent="0.3">
      <c r="F733" s="6"/>
      <c r="J733" s="6"/>
      <c r="M733" s="7"/>
      <c r="P733" s="37"/>
      <c r="W733" s="41"/>
      <c r="X733" s="4"/>
      <c r="AS733" s="7"/>
      <c r="AU733" s="6"/>
      <c r="AY733" s="5"/>
    </row>
    <row r="734" spans="6:51" x14ac:dyDescent="0.3">
      <c r="F734" s="6"/>
      <c r="J734" s="6"/>
      <c r="M734" s="7"/>
      <c r="P734" s="37"/>
      <c r="W734" s="41"/>
      <c r="X734" s="4"/>
      <c r="AS734" s="7"/>
      <c r="AU734" s="6"/>
      <c r="AY734" s="5"/>
    </row>
    <row r="735" spans="6:51" x14ac:dyDescent="0.3">
      <c r="F735" s="6"/>
      <c r="J735" s="6"/>
      <c r="M735" s="7"/>
      <c r="P735" s="37"/>
      <c r="W735" s="41"/>
      <c r="X735" s="4"/>
      <c r="AS735" s="7"/>
      <c r="AU735" s="6"/>
      <c r="AY735" s="5"/>
    </row>
    <row r="736" spans="6:51" x14ac:dyDescent="0.3">
      <c r="F736" s="6"/>
      <c r="J736" s="6"/>
      <c r="M736" s="7"/>
      <c r="P736" s="37"/>
      <c r="W736" s="41"/>
      <c r="X736" s="4"/>
      <c r="AS736" s="7"/>
      <c r="AU736" s="6"/>
      <c r="AY736" s="5"/>
    </row>
    <row r="737" spans="6:51" x14ac:dyDescent="0.3">
      <c r="F737" s="6"/>
      <c r="J737" s="6"/>
      <c r="M737" s="7"/>
      <c r="P737" s="37"/>
      <c r="W737" s="41"/>
      <c r="X737" s="4"/>
      <c r="AS737" s="7"/>
      <c r="AU737" s="6"/>
      <c r="AY737" s="5"/>
    </row>
    <row r="738" spans="6:51" x14ac:dyDescent="0.3">
      <c r="F738" s="6"/>
      <c r="J738" s="6"/>
      <c r="M738" s="7"/>
      <c r="P738" s="37"/>
      <c r="W738" s="41"/>
      <c r="X738" s="4"/>
      <c r="AS738" s="7"/>
      <c r="AU738" s="6"/>
      <c r="AY738" s="5"/>
    </row>
    <row r="739" spans="6:51" x14ac:dyDescent="0.3">
      <c r="F739" s="6"/>
      <c r="J739" s="6"/>
      <c r="M739" s="7"/>
      <c r="P739" s="37"/>
      <c r="W739" s="41"/>
      <c r="X739" s="4"/>
      <c r="AS739" s="7"/>
      <c r="AU739" s="6"/>
      <c r="AY739" s="5"/>
    </row>
    <row r="740" spans="6:51" x14ac:dyDescent="0.3">
      <c r="F740" s="6"/>
      <c r="J740" s="6"/>
      <c r="M740" s="7"/>
      <c r="P740" s="37"/>
      <c r="W740" s="41"/>
      <c r="X740" s="4"/>
      <c r="AS740" s="7"/>
      <c r="AU740" s="6"/>
      <c r="AY740" s="5"/>
    </row>
    <row r="741" spans="6:51" x14ac:dyDescent="0.3">
      <c r="F741" s="6"/>
      <c r="J741" s="6"/>
      <c r="M741" s="7"/>
      <c r="P741" s="37"/>
      <c r="W741" s="41"/>
      <c r="X741" s="4"/>
      <c r="AS741" s="7"/>
      <c r="AU741" s="6"/>
      <c r="AY741" s="5"/>
    </row>
    <row r="742" spans="6:51" x14ac:dyDescent="0.3">
      <c r="F742" s="6"/>
      <c r="J742" s="6"/>
      <c r="M742" s="7"/>
      <c r="P742" s="37"/>
      <c r="W742" s="41"/>
      <c r="X742" s="4"/>
      <c r="AS742" s="7"/>
      <c r="AU742" s="6"/>
      <c r="AY742" s="5"/>
    </row>
    <row r="743" spans="6:51" x14ac:dyDescent="0.3">
      <c r="F743" s="6"/>
      <c r="J743" s="6"/>
      <c r="M743" s="7"/>
      <c r="P743" s="37"/>
      <c r="W743" s="41"/>
      <c r="X743" s="4"/>
      <c r="AS743" s="7"/>
      <c r="AU743" s="6"/>
      <c r="AY743" s="5"/>
    </row>
    <row r="744" spans="6:51" x14ac:dyDescent="0.3">
      <c r="F744" s="6"/>
      <c r="J744" s="6"/>
      <c r="M744" s="7"/>
      <c r="P744" s="37"/>
      <c r="W744" s="41"/>
      <c r="X744" s="4"/>
      <c r="AS744" s="7"/>
      <c r="AU744" s="6"/>
      <c r="AY744" s="5"/>
    </row>
    <row r="745" spans="6:51" x14ac:dyDescent="0.3">
      <c r="F745" s="6"/>
      <c r="J745" s="6"/>
      <c r="M745" s="7"/>
      <c r="P745" s="37"/>
      <c r="W745" s="41"/>
      <c r="X745" s="4"/>
      <c r="AS745" s="7"/>
      <c r="AU745" s="6"/>
      <c r="AY745" s="5"/>
    </row>
    <row r="746" spans="6:51" x14ac:dyDescent="0.3">
      <c r="F746" s="6"/>
      <c r="J746" s="6"/>
      <c r="M746" s="7"/>
      <c r="P746" s="37"/>
      <c r="W746" s="41"/>
      <c r="X746" s="4"/>
      <c r="AS746" s="7"/>
      <c r="AU746" s="6"/>
      <c r="AY746" s="5"/>
    </row>
    <row r="747" spans="6:51" x14ac:dyDescent="0.3">
      <c r="F747" s="6"/>
      <c r="J747" s="6"/>
      <c r="M747" s="7"/>
      <c r="P747" s="37"/>
      <c r="W747" s="41"/>
      <c r="X747" s="4"/>
      <c r="AS747" s="7"/>
      <c r="AU747" s="6"/>
      <c r="AY747" s="5"/>
    </row>
    <row r="748" spans="6:51" x14ac:dyDescent="0.3">
      <c r="F748" s="6"/>
      <c r="J748" s="6"/>
      <c r="M748" s="7"/>
      <c r="P748" s="37"/>
      <c r="W748" s="41"/>
      <c r="X748" s="4"/>
      <c r="AS748" s="7"/>
      <c r="AU748" s="6"/>
      <c r="AY748" s="5"/>
    </row>
    <row r="749" spans="6:51" x14ac:dyDescent="0.3">
      <c r="F749" s="6"/>
      <c r="J749" s="6"/>
      <c r="M749" s="7"/>
      <c r="P749" s="37"/>
      <c r="W749" s="41"/>
      <c r="X749" s="4"/>
      <c r="AS749" s="7"/>
      <c r="AU749" s="6"/>
      <c r="AY749" s="5"/>
    </row>
    <row r="750" spans="6:51" x14ac:dyDescent="0.3">
      <c r="F750" s="6"/>
      <c r="J750" s="6"/>
      <c r="M750" s="7"/>
      <c r="P750" s="37"/>
      <c r="W750" s="41"/>
      <c r="X750" s="4"/>
      <c r="AS750" s="7"/>
      <c r="AU750" s="6"/>
      <c r="AY750" s="5"/>
    </row>
    <row r="751" spans="6:51" x14ac:dyDescent="0.3">
      <c r="F751" s="6"/>
      <c r="J751" s="6"/>
      <c r="M751" s="7"/>
      <c r="P751" s="37"/>
      <c r="W751" s="41"/>
      <c r="X751" s="4"/>
      <c r="AS751" s="7"/>
      <c r="AU751" s="6"/>
      <c r="AY751" s="5"/>
    </row>
    <row r="752" spans="6:51" x14ac:dyDescent="0.3">
      <c r="F752" s="6"/>
      <c r="J752" s="6"/>
      <c r="M752" s="7"/>
      <c r="P752" s="37"/>
      <c r="W752" s="41"/>
      <c r="X752" s="4"/>
      <c r="AS752" s="7"/>
      <c r="AU752" s="6"/>
      <c r="AY752" s="5"/>
    </row>
    <row r="753" spans="6:51" x14ac:dyDescent="0.3">
      <c r="F753" s="6"/>
      <c r="J753" s="6"/>
      <c r="M753" s="7"/>
      <c r="P753" s="37"/>
      <c r="W753" s="41"/>
      <c r="X753" s="4"/>
      <c r="AS753" s="7"/>
      <c r="AU753" s="6"/>
      <c r="AY753" s="5"/>
    </row>
    <row r="754" spans="6:51" x14ac:dyDescent="0.3">
      <c r="F754" s="6"/>
      <c r="J754" s="6"/>
      <c r="M754" s="7"/>
      <c r="P754" s="37"/>
      <c r="W754" s="41"/>
      <c r="X754" s="4"/>
      <c r="AS754" s="7"/>
      <c r="AU754" s="6"/>
      <c r="AY754" s="5"/>
    </row>
    <row r="755" spans="6:51" x14ac:dyDescent="0.3">
      <c r="F755" s="6"/>
      <c r="J755" s="6"/>
      <c r="M755" s="7"/>
      <c r="P755" s="37"/>
      <c r="W755" s="41"/>
      <c r="X755" s="4"/>
      <c r="AS755" s="7"/>
      <c r="AU755" s="6"/>
      <c r="AY755" s="5"/>
    </row>
    <row r="756" spans="6:51" x14ac:dyDescent="0.3">
      <c r="F756" s="6"/>
      <c r="J756" s="6"/>
      <c r="M756" s="7"/>
      <c r="P756" s="37"/>
      <c r="W756" s="41"/>
      <c r="X756" s="4"/>
      <c r="AS756" s="7"/>
      <c r="AU756" s="6"/>
      <c r="AY756" s="5"/>
    </row>
    <row r="757" spans="6:51" x14ac:dyDescent="0.3">
      <c r="F757" s="6"/>
      <c r="J757" s="6"/>
      <c r="M757" s="7"/>
      <c r="P757" s="37"/>
      <c r="W757" s="41"/>
      <c r="X757" s="4"/>
      <c r="AS757" s="7"/>
      <c r="AU757" s="6"/>
      <c r="AY757" s="5"/>
    </row>
    <row r="758" spans="6:51" x14ac:dyDescent="0.3">
      <c r="F758" s="6"/>
      <c r="J758" s="6"/>
      <c r="M758" s="7"/>
      <c r="P758" s="37"/>
      <c r="W758" s="41"/>
      <c r="X758" s="4"/>
      <c r="AS758" s="7"/>
      <c r="AU758" s="6"/>
      <c r="AY758" s="5"/>
    </row>
    <row r="759" spans="6:51" x14ac:dyDescent="0.3">
      <c r="F759" s="6"/>
      <c r="J759" s="6"/>
      <c r="M759" s="7"/>
      <c r="P759" s="37"/>
      <c r="W759" s="41"/>
      <c r="X759" s="4"/>
      <c r="AS759" s="7"/>
      <c r="AU759" s="6"/>
      <c r="AY759" s="5"/>
    </row>
    <row r="760" spans="6:51" x14ac:dyDescent="0.3">
      <c r="F760" s="6"/>
      <c r="J760" s="6"/>
      <c r="M760" s="7"/>
      <c r="P760" s="37"/>
      <c r="W760" s="41"/>
      <c r="X760" s="4"/>
      <c r="AS760" s="7"/>
      <c r="AU760" s="6"/>
      <c r="AY760" s="5"/>
    </row>
    <row r="761" spans="6:51" x14ac:dyDescent="0.3">
      <c r="F761" s="6"/>
      <c r="J761" s="6"/>
      <c r="M761" s="7"/>
      <c r="P761" s="37"/>
      <c r="W761" s="41"/>
      <c r="X761" s="4"/>
      <c r="AS761" s="7"/>
      <c r="AU761" s="6"/>
      <c r="AY761" s="5"/>
    </row>
    <row r="762" spans="6:51" x14ac:dyDescent="0.3">
      <c r="F762" s="6"/>
      <c r="J762" s="6"/>
      <c r="M762" s="7"/>
      <c r="P762" s="37"/>
      <c r="W762" s="41"/>
      <c r="X762" s="4"/>
      <c r="AS762" s="7"/>
      <c r="AU762" s="6"/>
      <c r="AY762" s="5"/>
    </row>
    <row r="763" spans="6:51" x14ac:dyDescent="0.3">
      <c r="F763" s="6"/>
      <c r="J763" s="6"/>
      <c r="M763" s="7"/>
      <c r="P763" s="37"/>
      <c r="W763" s="41"/>
      <c r="X763" s="4"/>
      <c r="AS763" s="7"/>
      <c r="AU763" s="6"/>
      <c r="AY763" s="5"/>
    </row>
    <row r="764" spans="6:51" x14ac:dyDescent="0.3">
      <c r="F764" s="6"/>
      <c r="J764" s="6"/>
      <c r="M764" s="7"/>
      <c r="P764" s="37"/>
      <c r="W764" s="41"/>
      <c r="X764" s="4"/>
      <c r="AS764" s="7"/>
      <c r="AU764" s="6"/>
      <c r="AY764" s="5"/>
    </row>
    <row r="765" spans="6:51" x14ac:dyDescent="0.3">
      <c r="F765" s="6"/>
      <c r="J765" s="6"/>
      <c r="M765" s="7"/>
      <c r="P765" s="37"/>
      <c r="W765" s="41"/>
      <c r="X765" s="4"/>
      <c r="AS765" s="7"/>
      <c r="AU765" s="6"/>
      <c r="AY765" s="5"/>
    </row>
    <row r="766" spans="6:51" x14ac:dyDescent="0.3">
      <c r="F766" s="6"/>
      <c r="J766" s="6"/>
      <c r="M766" s="7"/>
      <c r="P766" s="37"/>
      <c r="W766" s="41"/>
      <c r="X766" s="4"/>
      <c r="AS766" s="7"/>
      <c r="AU766" s="6"/>
      <c r="AY766" s="5"/>
    </row>
    <row r="767" spans="6:51" x14ac:dyDescent="0.3">
      <c r="F767" s="6"/>
      <c r="J767" s="6"/>
      <c r="M767" s="7"/>
      <c r="P767" s="37"/>
      <c r="W767" s="41"/>
      <c r="X767" s="4"/>
      <c r="AS767" s="7"/>
      <c r="AU767" s="6"/>
      <c r="AY767" s="5"/>
    </row>
    <row r="768" spans="6:51" x14ac:dyDescent="0.3">
      <c r="F768" s="6"/>
      <c r="J768" s="6"/>
      <c r="M768" s="7"/>
      <c r="P768" s="37"/>
      <c r="W768" s="41"/>
      <c r="X768" s="4"/>
      <c r="AS768" s="7"/>
      <c r="AU768" s="6"/>
      <c r="AY768" s="5"/>
    </row>
    <row r="769" spans="6:51" x14ac:dyDescent="0.3">
      <c r="F769" s="6"/>
      <c r="J769" s="6"/>
      <c r="M769" s="7"/>
      <c r="P769" s="37"/>
      <c r="W769" s="41"/>
      <c r="X769" s="4"/>
      <c r="AS769" s="7"/>
      <c r="AU769" s="6"/>
      <c r="AY769" s="5"/>
    </row>
    <row r="770" spans="6:51" x14ac:dyDescent="0.3">
      <c r="F770" s="6"/>
      <c r="J770" s="6"/>
      <c r="M770" s="7"/>
      <c r="P770" s="37"/>
      <c r="W770" s="41"/>
      <c r="X770" s="4"/>
      <c r="AS770" s="7"/>
      <c r="AU770" s="6"/>
      <c r="AY770" s="5"/>
    </row>
    <row r="771" spans="6:51" x14ac:dyDescent="0.3">
      <c r="F771" s="6"/>
      <c r="J771" s="6"/>
      <c r="M771" s="7"/>
      <c r="P771" s="37"/>
      <c r="W771" s="41"/>
      <c r="X771" s="4"/>
      <c r="AS771" s="7"/>
      <c r="AU771" s="6"/>
      <c r="AY771" s="5"/>
    </row>
    <row r="772" spans="6:51" x14ac:dyDescent="0.3">
      <c r="F772" s="6"/>
      <c r="J772" s="6"/>
      <c r="M772" s="7"/>
      <c r="P772" s="37"/>
      <c r="W772" s="41"/>
      <c r="X772" s="4"/>
      <c r="AS772" s="7"/>
      <c r="AU772" s="6"/>
      <c r="AY772" s="5"/>
    </row>
    <row r="773" spans="6:51" x14ac:dyDescent="0.3">
      <c r="F773" s="6"/>
      <c r="J773" s="6"/>
      <c r="M773" s="7"/>
      <c r="P773" s="37"/>
      <c r="W773" s="41"/>
      <c r="X773" s="4"/>
      <c r="AS773" s="7"/>
      <c r="AU773" s="6"/>
      <c r="AY773" s="5"/>
    </row>
    <row r="774" spans="6:51" x14ac:dyDescent="0.3">
      <c r="F774" s="6"/>
      <c r="J774" s="6"/>
      <c r="M774" s="7"/>
      <c r="P774" s="37"/>
      <c r="W774" s="41"/>
      <c r="X774" s="4"/>
      <c r="AS774" s="7"/>
      <c r="AU774" s="6"/>
      <c r="AY774" s="5"/>
    </row>
    <row r="775" spans="6:51" x14ac:dyDescent="0.3">
      <c r="F775" s="6"/>
      <c r="J775" s="6"/>
      <c r="M775" s="7"/>
      <c r="P775" s="37"/>
      <c r="W775" s="41"/>
      <c r="X775" s="4"/>
      <c r="AS775" s="7"/>
      <c r="AU775" s="6"/>
      <c r="AY775" s="5"/>
    </row>
    <row r="776" spans="6:51" x14ac:dyDescent="0.3">
      <c r="F776" s="6"/>
      <c r="J776" s="6"/>
      <c r="M776" s="7"/>
      <c r="P776" s="37"/>
      <c r="W776" s="41"/>
      <c r="X776" s="4"/>
      <c r="AS776" s="7"/>
      <c r="AU776" s="6"/>
      <c r="AY776" s="5"/>
    </row>
    <row r="777" spans="6:51" x14ac:dyDescent="0.3">
      <c r="F777" s="6"/>
      <c r="J777" s="6"/>
      <c r="M777" s="7"/>
      <c r="P777" s="37"/>
      <c r="W777" s="41"/>
      <c r="X777" s="4"/>
      <c r="AS777" s="7"/>
      <c r="AU777" s="6"/>
      <c r="AY777" s="5"/>
    </row>
    <row r="778" spans="6:51" x14ac:dyDescent="0.3">
      <c r="F778" s="6"/>
      <c r="J778" s="6"/>
      <c r="M778" s="7"/>
      <c r="P778" s="37"/>
      <c r="W778" s="41"/>
      <c r="X778" s="4"/>
      <c r="AS778" s="7"/>
      <c r="AU778" s="6"/>
      <c r="AY778" s="5"/>
    </row>
    <row r="779" spans="6:51" x14ac:dyDescent="0.3">
      <c r="F779" s="6"/>
      <c r="J779" s="6"/>
      <c r="M779" s="7"/>
      <c r="P779" s="37"/>
      <c r="W779" s="41"/>
      <c r="X779" s="4"/>
      <c r="AS779" s="7"/>
      <c r="AU779" s="6"/>
      <c r="AY779" s="5"/>
    </row>
    <row r="780" spans="6:51" x14ac:dyDescent="0.3">
      <c r="F780" s="6"/>
      <c r="J780" s="6"/>
      <c r="M780" s="7"/>
      <c r="P780" s="37"/>
      <c r="W780" s="41"/>
      <c r="X780" s="4"/>
      <c r="AS780" s="7"/>
      <c r="AU780" s="6"/>
      <c r="AY780" s="5"/>
    </row>
    <row r="781" spans="6:51" x14ac:dyDescent="0.3">
      <c r="F781" s="6"/>
      <c r="J781" s="6"/>
      <c r="M781" s="7"/>
      <c r="P781" s="37"/>
      <c r="W781" s="41"/>
      <c r="X781" s="4"/>
      <c r="AS781" s="7"/>
      <c r="AU781" s="6"/>
      <c r="AY781" s="5"/>
    </row>
    <row r="782" spans="6:51" x14ac:dyDescent="0.3">
      <c r="F782" s="6"/>
      <c r="J782" s="6"/>
      <c r="M782" s="7"/>
      <c r="P782" s="37"/>
      <c r="W782" s="41"/>
      <c r="X782" s="4"/>
      <c r="AS782" s="7"/>
      <c r="AU782" s="6"/>
      <c r="AY782" s="5"/>
    </row>
    <row r="783" spans="6:51" x14ac:dyDescent="0.3">
      <c r="F783" s="6"/>
      <c r="J783" s="6"/>
      <c r="M783" s="7"/>
      <c r="P783" s="37"/>
      <c r="W783" s="41"/>
      <c r="X783" s="4"/>
      <c r="AS783" s="7"/>
      <c r="AU783" s="6"/>
      <c r="AY783" s="5"/>
    </row>
    <row r="784" spans="6:51" x14ac:dyDescent="0.3">
      <c r="F784" s="6"/>
      <c r="J784" s="6"/>
      <c r="M784" s="7"/>
      <c r="P784" s="37"/>
      <c r="W784" s="41"/>
      <c r="X784" s="4"/>
      <c r="AS784" s="7"/>
      <c r="AU784" s="6"/>
      <c r="AY784" s="5"/>
    </row>
    <row r="785" spans="6:51" x14ac:dyDescent="0.3">
      <c r="F785" s="6"/>
      <c r="J785" s="6"/>
      <c r="M785" s="7"/>
      <c r="P785" s="37"/>
      <c r="W785" s="41"/>
      <c r="X785" s="4"/>
      <c r="AS785" s="7"/>
      <c r="AU785" s="6"/>
      <c r="AY785" s="5"/>
    </row>
    <row r="786" spans="6:51" x14ac:dyDescent="0.3">
      <c r="F786" s="6"/>
      <c r="J786" s="6"/>
      <c r="M786" s="7"/>
      <c r="P786" s="37"/>
      <c r="W786" s="41"/>
      <c r="X786" s="4"/>
      <c r="AS786" s="7"/>
      <c r="AU786" s="6"/>
      <c r="AY786" s="5"/>
    </row>
    <row r="787" spans="6:51" x14ac:dyDescent="0.3">
      <c r="F787" s="6"/>
      <c r="J787" s="6"/>
      <c r="M787" s="7"/>
      <c r="P787" s="37"/>
      <c r="W787" s="41"/>
      <c r="X787" s="4"/>
      <c r="AS787" s="7"/>
      <c r="AU787" s="6"/>
      <c r="AY787" s="5"/>
    </row>
    <row r="788" spans="6:51" x14ac:dyDescent="0.3">
      <c r="F788" s="6"/>
      <c r="J788" s="6"/>
      <c r="M788" s="7"/>
      <c r="P788" s="37"/>
      <c r="W788" s="41"/>
      <c r="X788" s="4"/>
      <c r="AS788" s="7"/>
      <c r="AU788" s="6"/>
      <c r="AY788" s="5"/>
    </row>
    <row r="789" spans="6:51" x14ac:dyDescent="0.3">
      <c r="F789" s="6"/>
      <c r="J789" s="6"/>
      <c r="M789" s="7"/>
      <c r="P789" s="37"/>
      <c r="W789" s="41"/>
      <c r="X789" s="4"/>
      <c r="AS789" s="7"/>
      <c r="AU789" s="6"/>
      <c r="AY789" s="5"/>
    </row>
    <row r="790" spans="6:51" x14ac:dyDescent="0.3">
      <c r="F790" s="6"/>
      <c r="J790" s="6"/>
      <c r="M790" s="7"/>
      <c r="P790" s="37"/>
      <c r="W790" s="41"/>
      <c r="X790" s="4"/>
      <c r="AS790" s="7"/>
      <c r="AU790" s="6"/>
      <c r="AY790" s="5"/>
    </row>
    <row r="791" spans="6:51" x14ac:dyDescent="0.3">
      <c r="F791" s="6"/>
      <c r="J791" s="6"/>
      <c r="M791" s="7"/>
      <c r="P791" s="37"/>
      <c r="W791" s="41"/>
      <c r="X791" s="4"/>
      <c r="AS791" s="7"/>
      <c r="AU791" s="6"/>
      <c r="AY791" s="5"/>
    </row>
    <row r="792" spans="6:51" x14ac:dyDescent="0.3">
      <c r="F792" s="6"/>
      <c r="J792" s="6"/>
      <c r="M792" s="7"/>
      <c r="P792" s="37"/>
      <c r="W792" s="41"/>
      <c r="X792" s="4"/>
      <c r="AS792" s="7"/>
      <c r="AU792" s="6"/>
      <c r="AY792" s="5"/>
    </row>
    <row r="793" spans="6:51" x14ac:dyDescent="0.3">
      <c r="F793" s="6"/>
      <c r="J793" s="6"/>
      <c r="M793" s="7"/>
      <c r="P793" s="37"/>
      <c r="W793" s="41"/>
      <c r="X793" s="4"/>
      <c r="AS793" s="7"/>
      <c r="AU793" s="6"/>
      <c r="AY793" s="5"/>
    </row>
    <row r="794" spans="6:51" x14ac:dyDescent="0.3">
      <c r="F794" s="6"/>
      <c r="J794" s="6"/>
      <c r="M794" s="7"/>
      <c r="P794" s="37"/>
      <c r="W794" s="41"/>
      <c r="X794" s="4"/>
      <c r="AS794" s="7"/>
      <c r="AU794" s="6"/>
      <c r="AY794" s="5"/>
    </row>
    <row r="795" spans="6:51" x14ac:dyDescent="0.3">
      <c r="F795" s="6"/>
      <c r="J795" s="6"/>
      <c r="M795" s="7"/>
      <c r="P795" s="37"/>
      <c r="W795" s="41"/>
      <c r="X795" s="4"/>
      <c r="AS795" s="7"/>
      <c r="AU795" s="6"/>
      <c r="AY795" s="5"/>
    </row>
    <row r="796" spans="6:51" x14ac:dyDescent="0.3">
      <c r="F796" s="6"/>
      <c r="J796" s="6"/>
      <c r="M796" s="7"/>
      <c r="P796" s="37"/>
      <c r="W796" s="41"/>
      <c r="X796" s="4"/>
      <c r="AS796" s="7"/>
      <c r="AU796" s="6"/>
      <c r="AY796" s="5"/>
    </row>
    <row r="797" spans="6:51" x14ac:dyDescent="0.3">
      <c r="F797" s="6"/>
      <c r="J797" s="6"/>
      <c r="M797" s="7"/>
      <c r="P797" s="37"/>
      <c r="W797" s="41"/>
      <c r="X797" s="4"/>
      <c r="AS797" s="7"/>
      <c r="AU797" s="6"/>
      <c r="AY797" s="5"/>
    </row>
    <row r="798" spans="6:51" x14ac:dyDescent="0.3">
      <c r="F798" s="6"/>
      <c r="J798" s="6"/>
      <c r="M798" s="7"/>
      <c r="P798" s="37"/>
      <c r="W798" s="41"/>
      <c r="X798" s="4"/>
      <c r="AS798" s="7"/>
      <c r="AU798" s="6"/>
      <c r="AY798" s="5"/>
    </row>
    <row r="799" spans="6:51" x14ac:dyDescent="0.3">
      <c r="F799" s="6"/>
      <c r="J799" s="6"/>
      <c r="M799" s="7"/>
      <c r="P799" s="37"/>
      <c r="W799" s="41"/>
      <c r="X799" s="4"/>
      <c r="AS799" s="7"/>
      <c r="AU799" s="6"/>
      <c r="AY799" s="5"/>
    </row>
    <row r="800" spans="6:51" x14ac:dyDescent="0.3">
      <c r="F800" s="6"/>
      <c r="J800" s="6"/>
      <c r="M800" s="7"/>
      <c r="P800" s="37"/>
      <c r="W800" s="41"/>
      <c r="X800" s="4"/>
      <c r="AS800" s="7"/>
      <c r="AU800" s="6"/>
      <c r="AY800" s="5"/>
    </row>
    <row r="801" spans="6:51" x14ac:dyDescent="0.3">
      <c r="F801" s="6"/>
      <c r="J801" s="6"/>
      <c r="M801" s="7"/>
      <c r="P801" s="37"/>
      <c r="W801" s="41"/>
      <c r="X801" s="4"/>
      <c r="AS801" s="7"/>
      <c r="AU801" s="6"/>
      <c r="AY801" s="5"/>
    </row>
    <row r="802" spans="6:51" x14ac:dyDescent="0.3">
      <c r="F802" s="6"/>
      <c r="J802" s="6"/>
      <c r="M802" s="7"/>
      <c r="P802" s="37"/>
      <c r="W802" s="41"/>
      <c r="X802" s="4"/>
      <c r="AS802" s="7"/>
      <c r="AU802" s="6"/>
      <c r="AY802" s="5"/>
    </row>
    <row r="803" spans="6:51" x14ac:dyDescent="0.3">
      <c r="F803" s="6"/>
      <c r="J803" s="6"/>
      <c r="M803" s="7"/>
      <c r="P803" s="37"/>
      <c r="W803" s="41"/>
      <c r="X803" s="4"/>
      <c r="AS803" s="7"/>
      <c r="AU803" s="6"/>
      <c r="AY803" s="5"/>
    </row>
    <row r="804" spans="6:51" x14ac:dyDescent="0.3">
      <c r="F804" s="6"/>
      <c r="J804" s="6"/>
      <c r="M804" s="7"/>
      <c r="P804" s="37"/>
      <c r="W804" s="41"/>
      <c r="X804" s="4"/>
      <c r="AS804" s="7"/>
      <c r="AU804" s="6"/>
      <c r="AY804" s="5"/>
    </row>
    <row r="805" spans="6:51" x14ac:dyDescent="0.3">
      <c r="F805" s="6"/>
      <c r="J805" s="6"/>
      <c r="M805" s="7"/>
      <c r="P805" s="37"/>
      <c r="W805" s="41"/>
      <c r="X805" s="4"/>
      <c r="AS805" s="7"/>
      <c r="AU805" s="6"/>
      <c r="AY805" s="5"/>
    </row>
    <row r="806" spans="6:51" x14ac:dyDescent="0.3">
      <c r="F806" s="6"/>
      <c r="J806" s="6"/>
      <c r="M806" s="7"/>
      <c r="P806" s="37"/>
      <c r="W806" s="41"/>
      <c r="X806" s="4"/>
      <c r="AS806" s="7"/>
      <c r="AU806" s="6"/>
      <c r="AY806" s="5"/>
    </row>
    <row r="807" spans="6:51" x14ac:dyDescent="0.3">
      <c r="F807" s="6"/>
      <c r="J807" s="6"/>
      <c r="M807" s="7"/>
      <c r="P807" s="37"/>
      <c r="W807" s="41"/>
      <c r="X807" s="4"/>
      <c r="AS807" s="7"/>
      <c r="AU807" s="6"/>
      <c r="AY807" s="5"/>
    </row>
    <row r="808" spans="6:51" x14ac:dyDescent="0.3">
      <c r="F808" s="6"/>
      <c r="J808" s="6"/>
      <c r="M808" s="7"/>
      <c r="P808" s="37"/>
      <c r="W808" s="41"/>
      <c r="X808" s="4"/>
      <c r="AS808" s="7"/>
      <c r="AU808" s="6"/>
      <c r="AY808" s="5"/>
    </row>
    <row r="809" spans="6:51" x14ac:dyDescent="0.3">
      <c r="F809" s="6"/>
      <c r="J809" s="6"/>
      <c r="M809" s="7"/>
      <c r="P809" s="37"/>
      <c r="W809" s="41"/>
      <c r="X809" s="4"/>
      <c r="AS809" s="7"/>
      <c r="AU809" s="6"/>
      <c r="AY809" s="5"/>
    </row>
    <row r="810" spans="6:51" x14ac:dyDescent="0.3">
      <c r="F810" s="6"/>
      <c r="J810" s="6"/>
      <c r="M810" s="7"/>
      <c r="P810" s="37"/>
      <c r="W810" s="41"/>
      <c r="X810" s="4"/>
      <c r="AS810" s="7"/>
      <c r="AU810" s="6"/>
      <c r="AY810" s="5"/>
    </row>
    <row r="811" spans="6:51" x14ac:dyDescent="0.3">
      <c r="F811" s="6"/>
      <c r="J811" s="6"/>
      <c r="M811" s="7"/>
      <c r="P811" s="37"/>
      <c r="W811" s="41"/>
      <c r="X811" s="4"/>
      <c r="AS811" s="7"/>
      <c r="AU811" s="6"/>
      <c r="AY811" s="5"/>
    </row>
    <row r="812" spans="6:51" x14ac:dyDescent="0.3">
      <c r="F812" s="6"/>
      <c r="J812" s="6"/>
      <c r="M812" s="7"/>
      <c r="P812" s="37"/>
      <c r="W812" s="41"/>
      <c r="X812" s="4"/>
      <c r="AS812" s="7"/>
      <c r="AU812" s="6"/>
      <c r="AY812" s="5"/>
    </row>
    <row r="813" spans="6:51" x14ac:dyDescent="0.3">
      <c r="F813" s="6"/>
      <c r="J813" s="6"/>
      <c r="M813" s="7"/>
      <c r="P813" s="37"/>
      <c r="W813" s="41"/>
      <c r="X813" s="4"/>
      <c r="AS813" s="7"/>
      <c r="AU813" s="6"/>
      <c r="AY813" s="5"/>
    </row>
    <row r="814" spans="6:51" x14ac:dyDescent="0.3">
      <c r="F814" s="6"/>
      <c r="J814" s="6"/>
      <c r="M814" s="7"/>
      <c r="P814" s="37"/>
      <c r="W814" s="41"/>
      <c r="X814" s="4"/>
      <c r="AS814" s="7"/>
      <c r="AU814" s="6"/>
      <c r="AY814" s="5"/>
    </row>
    <row r="815" spans="6:51" x14ac:dyDescent="0.3">
      <c r="F815" s="6"/>
      <c r="J815" s="6"/>
      <c r="M815" s="7"/>
      <c r="P815" s="37"/>
      <c r="W815" s="41"/>
      <c r="X815" s="4"/>
      <c r="AS815" s="7"/>
      <c r="AU815" s="6"/>
      <c r="AY815" s="5"/>
    </row>
    <row r="816" spans="6:51" x14ac:dyDescent="0.3">
      <c r="F816" s="6"/>
      <c r="J816" s="6"/>
      <c r="M816" s="7"/>
      <c r="P816" s="37"/>
      <c r="W816" s="41"/>
      <c r="X816" s="4"/>
      <c r="AS816" s="7"/>
      <c r="AU816" s="6"/>
      <c r="AY816" s="5"/>
    </row>
    <row r="817" spans="6:51" x14ac:dyDescent="0.3">
      <c r="F817" s="6"/>
      <c r="J817" s="6"/>
      <c r="M817" s="7"/>
      <c r="P817" s="37"/>
      <c r="W817" s="41"/>
      <c r="X817" s="4"/>
      <c r="AS817" s="7"/>
      <c r="AU817" s="6"/>
      <c r="AY817" s="5"/>
    </row>
    <row r="818" spans="6:51" x14ac:dyDescent="0.3">
      <c r="F818" s="6"/>
      <c r="J818" s="6"/>
      <c r="M818" s="7"/>
      <c r="P818" s="37"/>
      <c r="W818" s="41"/>
      <c r="X818" s="4"/>
      <c r="AS818" s="7"/>
      <c r="AU818" s="6"/>
      <c r="AY818" s="5"/>
    </row>
    <row r="819" spans="6:51" x14ac:dyDescent="0.3">
      <c r="F819" s="6"/>
      <c r="J819" s="6"/>
      <c r="M819" s="7"/>
      <c r="P819" s="37"/>
      <c r="W819" s="41"/>
      <c r="X819" s="4"/>
      <c r="AS819" s="7"/>
      <c r="AU819" s="6"/>
      <c r="AY819" s="5"/>
    </row>
    <row r="820" spans="6:51" x14ac:dyDescent="0.3">
      <c r="F820" s="6"/>
      <c r="J820" s="6"/>
      <c r="M820" s="7"/>
      <c r="P820" s="37"/>
      <c r="W820" s="41"/>
      <c r="X820" s="4"/>
      <c r="AS820" s="7"/>
      <c r="AU820" s="6"/>
      <c r="AY820" s="5"/>
    </row>
    <row r="821" spans="6:51" x14ac:dyDescent="0.3">
      <c r="F821" s="6"/>
      <c r="J821" s="6"/>
      <c r="M821" s="7"/>
      <c r="P821" s="37"/>
      <c r="W821" s="41"/>
      <c r="X821" s="4"/>
      <c r="AS821" s="7"/>
      <c r="AU821" s="6"/>
      <c r="AY821" s="5"/>
    </row>
    <row r="822" spans="6:51" x14ac:dyDescent="0.3">
      <c r="F822" s="6"/>
      <c r="J822" s="6"/>
      <c r="M822" s="7"/>
      <c r="P822" s="37"/>
      <c r="W822" s="41"/>
      <c r="X822" s="4"/>
      <c r="AS822" s="7"/>
      <c r="AU822" s="6"/>
      <c r="AY822" s="5"/>
    </row>
    <row r="823" spans="6:51" x14ac:dyDescent="0.3">
      <c r="F823" s="6"/>
      <c r="J823" s="6"/>
      <c r="M823" s="7"/>
      <c r="P823" s="37"/>
      <c r="W823" s="41"/>
      <c r="X823" s="4"/>
      <c r="AS823" s="7"/>
      <c r="AU823" s="6"/>
      <c r="AY823" s="5"/>
    </row>
    <row r="824" spans="6:51" x14ac:dyDescent="0.3">
      <c r="F824" s="6"/>
      <c r="J824" s="6"/>
      <c r="M824" s="7"/>
      <c r="P824" s="37"/>
      <c r="W824" s="41"/>
      <c r="X824" s="4"/>
      <c r="AS824" s="7"/>
      <c r="AU824" s="6"/>
      <c r="AY824" s="5"/>
    </row>
    <row r="825" spans="6:51" x14ac:dyDescent="0.3">
      <c r="F825" s="6"/>
      <c r="J825" s="6"/>
      <c r="M825" s="7"/>
      <c r="P825" s="37"/>
      <c r="W825" s="41"/>
      <c r="X825" s="4"/>
      <c r="AS825" s="7"/>
      <c r="AU825" s="6"/>
      <c r="AY825" s="5"/>
    </row>
    <row r="826" spans="6:51" x14ac:dyDescent="0.3">
      <c r="F826" s="6"/>
      <c r="J826" s="6"/>
      <c r="M826" s="7"/>
      <c r="P826" s="37"/>
      <c r="W826" s="41"/>
      <c r="X826" s="4"/>
      <c r="AS826" s="7"/>
      <c r="AU826" s="6"/>
      <c r="AY826" s="5"/>
    </row>
    <row r="827" spans="6:51" x14ac:dyDescent="0.3">
      <c r="F827" s="6"/>
      <c r="J827" s="6"/>
      <c r="M827" s="7"/>
      <c r="P827" s="37"/>
      <c r="W827" s="41"/>
      <c r="X827" s="4"/>
      <c r="AS827" s="7"/>
      <c r="AU827" s="6"/>
      <c r="AY827" s="5"/>
    </row>
    <row r="828" spans="6:51" x14ac:dyDescent="0.3">
      <c r="F828" s="6"/>
      <c r="J828" s="6"/>
      <c r="M828" s="7"/>
      <c r="P828" s="37"/>
      <c r="W828" s="41"/>
      <c r="X828" s="4"/>
      <c r="AS828" s="7"/>
      <c r="AU828" s="6"/>
      <c r="AY828" s="5"/>
    </row>
    <row r="829" spans="6:51" x14ac:dyDescent="0.3">
      <c r="F829" s="6"/>
      <c r="J829" s="6"/>
      <c r="M829" s="7"/>
      <c r="P829" s="37"/>
      <c r="W829" s="41"/>
      <c r="X829" s="4"/>
      <c r="AS829" s="7"/>
      <c r="AU829" s="6"/>
      <c r="AY829" s="5"/>
    </row>
    <row r="830" spans="6:51" x14ac:dyDescent="0.3">
      <c r="F830" s="6"/>
      <c r="J830" s="6"/>
      <c r="M830" s="7"/>
      <c r="P830" s="37"/>
      <c r="W830" s="41"/>
      <c r="X830" s="4"/>
      <c r="AS830" s="7"/>
      <c r="AU830" s="6"/>
      <c r="AY830" s="5"/>
    </row>
    <row r="831" spans="6:51" x14ac:dyDescent="0.3">
      <c r="F831" s="6"/>
      <c r="J831" s="6"/>
      <c r="M831" s="7"/>
      <c r="P831" s="37"/>
      <c r="W831" s="41"/>
      <c r="X831" s="4"/>
      <c r="AS831" s="7"/>
      <c r="AU831" s="6"/>
      <c r="AY831" s="5"/>
    </row>
    <row r="832" spans="6:51" x14ac:dyDescent="0.3">
      <c r="F832" s="6"/>
      <c r="J832" s="6"/>
      <c r="M832" s="7"/>
      <c r="P832" s="37"/>
      <c r="W832" s="41"/>
      <c r="X832" s="4"/>
      <c r="AS832" s="7"/>
      <c r="AU832" s="6"/>
      <c r="AY832" s="5"/>
    </row>
    <row r="833" spans="6:51" x14ac:dyDescent="0.3">
      <c r="F833" s="6"/>
      <c r="J833" s="6"/>
      <c r="M833" s="7"/>
      <c r="P833" s="37"/>
      <c r="W833" s="41"/>
      <c r="X833" s="4"/>
      <c r="AS833" s="7"/>
      <c r="AU833" s="6"/>
      <c r="AY833" s="5"/>
    </row>
    <row r="834" spans="6:51" x14ac:dyDescent="0.3">
      <c r="F834" s="6"/>
      <c r="J834" s="6"/>
      <c r="M834" s="7"/>
      <c r="P834" s="37"/>
      <c r="W834" s="41"/>
      <c r="X834" s="4"/>
      <c r="AS834" s="7"/>
      <c r="AU834" s="6"/>
      <c r="AY834" s="5"/>
    </row>
    <row r="835" spans="6:51" x14ac:dyDescent="0.3">
      <c r="F835" s="6"/>
      <c r="J835" s="6"/>
      <c r="M835" s="7"/>
      <c r="P835" s="37"/>
      <c r="W835" s="41"/>
      <c r="X835" s="4"/>
      <c r="AS835" s="7"/>
      <c r="AU835" s="6"/>
      <c r="AY835" s="5"/>
    </row>
    <row r="836" spans="6:51" x14ac:dyDescent="0.3">
      <c r="F836" s="6"/>
      <c r="J836" s="6"/>
      <c r="M836" s="7"/>
      <c r="P836" s="37"/>
      <c r="W836" s="41"/>
      <c r="X836" s="4"/>
      <c r="AS836" s="7"/>
      <c r="AU836" s="6"/>
      <c r="AY836" s="5"/>
    </row>
    <row r="837" spans="6:51" x14ac:dyDescent="0.3">
      <c r="F837" s="6"/>
      <c r="J837" s="6"/>
      <c r="M837" s="7"/>
      <c r="P837" s="37"/>
      <c r="W837" s="41"/>
      <c r="X837" s="4"/>
      <c r="AS837" s="7"/>
      <c r="AU837" s="6"/>
      <c r="AY837" s="5"/>
    </row>
    <row r="838" spans="6:51" x14ac:dyDescent="0.3">
      <c r="F838" s="6"/>
      <c r="J838" s="6"/>
      <c r="M838" s="7"/>
      <c r="P838" s="37"/>
      <c r="W838" s="41"/>
      <c r="X838" s="4"/>
      <c r="AS838" s="7"/>
      <c r="AU838" s="6"/>
      <c r="AY838" s="5"/>
    </row>
    <row r="839" spans="6:51" x14ac:dyDescent="0.3">
      <c r="F839" s="6"/>
      <c r="J839" s="6"/>
      <c r="M839" s="7"/>
      <c r="P839" s="37"/>
      <c r="W839" s="41"/>
      <c r="X839" s="4"/>
      <c r="AS839" s="7"/>
      <c r="AU839" s="6"/>
      <c r="AY839" s="5"/>
    </row>
    <row r="840" spans="6:51" x14ac:dyDescent="0.3">
      <c r="F840" s="6"/>
      <c r="J840" s="6"/>
      <c r="M840" s="7"/>
      <c r="P840" s="37"/>
      <c r="W840" s="41"/>
      <c r="X840" s="4"/>
      <c r="AS840" s="7"/>
      <c r="AU840" s="6"/>
      <c r="AY840" s="5"/>
    </row>
    <row r="841" spans="6:51" x14ac:dyDescent="0.3">
      <c r="F841" s="6"/>
      <c r="J841" s="6"/>
      <c r="M841" s="7"/>
      <c r="P841" s="37"/>
      <c r="W841" s="41"/>
      <c r="X841" s="4"/>
      <c r="AS841" s="7"/>
      <c r="AU841" s="6"/>
      <c r="AY841" s="5"/>
    </row>
    <row r="842" spans="6:51" x14ac:dyDescent="0.3">
      <c r="F842" s="6"/>
      <c r="J842" s="6"/>
      <c r="M842" s="7"/>
      <c r="P842" s="37"/>
      <c r="W842" s="41"/>
      <c r="X842" s="4"/>
      <c r="AS842" s="7"/>
      <c r="AU842" s="6"/>
      <c r="AY842" s="5"/>
    </row>
    <row r="843" spans="6:51" x14ac:dyDescent="0.3">
      <c r="F843" s="6"/>
      <c r="J843" s="6"/>
      <c r="M843" s="7"/>
      <c r="P843" s="37"/>
      <c r="W843" s="41"/>
      <c r="X843" s="4"/>
      <c r="AS843" s="7"/>
      <c r="AU843" s="6"/>
      <c r="AY843" s="5"/>
    </row>
    <row r="844" spans="6:51" x14ac:dyDescent="0.3">
      <c r="F844" s="6"/>
      <c r="J844" s="6"/>
      <c r="M844" s="7"/>
      <c r="P844" s="37"/>
      <c r="W844" s="41"/>
      <c r="X844" s="4"/>
      <c r="AS844" s="7"/>
      <c r="AU844" s="6"/>
      <c r="AY844" s="5"/>
    </row>
    <row r="845" spans="6:51" x14ac:dyDescent="0.3">
      <c r="F845" s="6"/>
      <c r="J845" s="6"/>
      <c r="M845" s="7"/>
      <c r="P845" s="37"/>
      <c r="W845" s="41"/>
      <c r="X845" s="4"/>
      <c r="AS845" s="7"/>
      <c r="AU845" s="6"/>
      <c r="AY845" s="5"/>
    </row>
    <row r="846" spans="6:51" x14ac:dyDescent="0.3">
      <c r="F846" s="6"/>
      <c r="J846" s="6"/>
      <c r="M846" s="7"/>
      <c r="P846" s="37"/>
      <c r="W846" s="41"/>
      <c r="X846" s="4"/>
      <c r="AS846" s="7"/>
      <c r="AU846" s="6"/>
      <c r="AY846" s="5"/>
    </row>
    <row r="847" spans="6:51" x14ac:dyDescent="0.3">
      <c r="F847" s="6"/>
      <c r="J847" s="6"/>
      <c r="M847" s="7"/>
      <c r="P847" s="37"/>
      <c r="W847" s="41"/>
      <c r="X847" s="4"/>
      <c r="AS847" s="7"/>
      <c r="AU847" s="6"/>
      <c r="AY847" s="5"/>
    </row>
    <row r="848" spans="6:51" x14ac:dyDescent="0.3">
      <c r="F848" s="6"/>
      <c r="J848" s="6"/>
      <c r="M848" s="7"/>
      <c r="P848" s="37"/>
      <c r="W848" s="41"/>
      <c r="X848" s="4"/>
      <c r="AS848" s="7"/>
      <c r="AU848" s="6"/>
      <c r="AY848" s="5"/>
    </row>
    <row r="849" spans="6:51" x14ac:dyDescent="0.3">
      <c r="F849" s="6"/>
      <c r="J849" s="6"/>
      <c r="M849" s="7"/>
      <c r="P849" s="37"/>
      <c r="W849" s="41"/>
      <c r="X849" s="4"/>
      <c r="AS849" s="7"/>
      <c r="AU849" s="6"/>
      <c r="AY849" s="5"/>
    </row>
    <row r="850" spans="6:51" x14ac:dyDescent="0.3">
      <c r="F850" s="6"/>
      <c r="J850" s="6"/>
      <c r="M850" s="7"/>
      <c r="P850" s="37"/>
      <c r="W850" s="41"/>
      <c r="X850" s="4"/>
      <c r="AS850" s="7"/>
      <c r="AU850" s="6"/>
      <c r="AY850" s="5"/>
    </row>
    <row r="851" spans="6:51" x14ac:dyDescent="0.3">
      <c r="F851" s="6"/>
      <c r="J851" s="6"/>
      <c r="M851" s="7"/>
      <c r="P851" s="37"/>
      <c r="W851" s="41"/>
      <c r="X851" s="4"/>
      <c r="AS851" s="7"/>
      <c r="AU851" s="6"/>
      <c r="AY851" s="5"/>
    </row>
    <row r="852" spans="6:51" x14ac:dyDescent="0.3">
      <c r="F852" s="6"/>
      <c r="J852" s="6"/>
      <c r="M852" s="7"/>
      <c r="P852" s="37"/>
      <c r="W852" s="41"/>
      <c r="X852" s="4"/>
      <c r="AS852" s="7"/>
      <c r="AU852" s="6"/>
      <c r="AY852" s="5"/>
    </row>
    <row r="853" spans="6:51" x14ac:dyDescent="0.3">
      <c r="F853" s="6"/>
      <c r="J853" s="6"/>
      <c r="M853" s="7"/>
      <c r="P853" s="37"/>
      <c r="W853" s="41"/>
      <c r="X853" s="4"/>
      <c r="AS853" s="7"/>
      <c r="AU853" s="6"/>
      <c r="AY853" s="5"/>
    </row>
    <row r="854" spans="6:51" x14ac:dyDescent="0.3">
      <c r="F854" s="6"/>
      <c r="J854" s="6"/>
      <c r="M854" s="7"/>
      <c r="P854" s="37"/>
      <c r="W854" s="41"/>
      <c r="X854" s="4"/>
      <c r="AS854" s="7"/>
      <c r="AU854" s="6"/>
      <c r="AY854" s="5"/>
    </row>
    <row r="855" spans="6:51" x14ac:dyDescent="0.3">
      <c r="F855" s="6"/>
      <c r="J855" s="6"/>
      <c r="M855" s="7"/>
      <c r="P855" s="37"/>
      <c r="W855" s="41"/>
      <c r="X855" s="4"/>
      <c r="AS855" s="7"/>
      <c r="AU855" s="6"/>
      <c r="AY855" s="5"/>
    </row>
    <row r="856" spans="6:51" x14ac:dyDescent="0.3">
      <c r="F856" s="6"/>
      <c r="J856" s="6"/>
      <c r="M856" s="7"/>
      <c r="P856" s="37"/>
      <c r="W856" s="41"/>
      <c r="X856" s="4"/>
      <c r="AS856" s="7"/>
      <c r="AU856" s="6"/>
      <c r="AY856" s="5"/>
    </row>
    <row r="857" spans="6:51" x14ac:dyDescent="0.3">
      <c r="F857" s="6"/>
      <c r="J857" s="6"/>
      <c r="M857" s="7"/>
      <c r="P857" s="37"/>
      <c r="W857" s="41"/>
      <c r="X857" s="4"/>
      <c r="AS857" s="7"/>
      <c r="AU857" s="6"/>
      <c r="AY857" s="5"/>
    </row>
    <row r="858" spans="6:51" x14ac:dyDescent="0.3">
      <c r="F858" s="6"/>
      <c r="J858" s="6"/>
      <c r="M858" s="7"/>
      <c r="P858" s="37"/>
      <c r="W858" s="41"/>
      <c r="X858" s="4"/>
      <c r="AS858" s="7"/>
      <c r="AU858" s="6"/>
      <c r="AY858" s="5"/>
    </row>
    <row r="859" spans="6:51" x14ac:dyDescent="0.3">
      <c r="F859" s="6"/>
      <c r="J859" s="6"/>
      <c r="M859" s="7"/>
      <c r="P859" s="37"/>
      <c r="W859" s="41"/>
      <c r="X859" s="4"/>
      <c r="AS859" s="7"/>
      <c r="AU859" s="6"/>
      <c r="AY859" s="5"/>
    </row>
    <row r="860" spans="6:51" x14ac:dyDescent="0.3">
      <c r="F860" s="6"/>
      <c r="J860" s="6"/>
      <c r="M860" s="7"/>
      <c r="P860" s="37"/>
      <c r="W860" s="41"/>
      <c r="X860" s="4"/>
      <c r="AS860" s="7"/>
      <c r="AU860" s="6"/>
      <c r="AY860" s="5"/>
    </row>
    <row r="861" spans="6:51" x14ac:dyDescent="0.3">
      <c r="F861" s="6"/>
      <c r="J861" s="6"/>
      <c r="M861" s="7"/>
      <c r="P861" s="37"/>
      <c r="W861" s="41"/>
      <c r="X861" s="4"/>
      <c r="AS861" s="7"/>
      <c r="AU861" s="6"/>
      <c r="AY861" s="5"/>
    </row>
    <row r="862" spans="6:51" x14ac:dyDescent="0.3">
      <c r="F862" s="6"/>
      <c r="J862" s="6"/>
      <c r="M862" s="7"/>
      <c r="P862" s="37"/>
      <c r="W862" s="41"/>
      <c r="X862" s="4"/>
      <c r="AS862" s="7"/>
      <c r="AU862" s="6"/>
      <c r="AY862" s="5"/>
    </row>
    <row r="863" spans="6:51" x14ac:dyDescent="0.3">
      <c r="F863" s="6"/>
      <c r="J863" s="6"/>
      <c r="M863" s="7"/>
      <c r="P863" s="37"/>
      <c r="W863" s="41"/>
      <c r="X863" s="4"/>
      <c r="AS863" s="7"/>
      <c r="AU863" s="6"/>
      <c r="AY863" s="5"/>
    </row>
    <row r="864" spans="6:51" x14ac:dyDescent="0.3">
      <c r="F864" s="6"/>
      <c r="J864" s="6"/>
      <c r="M864" s="7"/>
      <c r="P864" s="37"/>
      <c r="W864" s="41"/>
      <c r="X864" s="4"/>
      <c r="AS864" s="7"/>
      <c r="AU864" s="6"/>
      <c r="AY864" s="5"/>
    </row>
    <row r="865" spans="6:51" x14ac:dyDescent="0.3">
      <c r="F865" s="6"/>
      <c r="J865" s="6"/>
      <c r="M865" s="7"/>
      <c r="P865" s="37"/>
      <c r="W865" s="41"/>
      <c r="X865" s="4"/>
      <c r="AS865" s="7"/>
      <c r="AU865" s="6"/>
      <c r="AY865" s="5"/>
    </row>
    <row r="866" spans="6:51" x14ac:dyDescent="0.3">
      <c r="F866" s="6"/>
      <c r="J866" s="6"/>
      <c r="M866" s="7"/>
      <c r="P866" s="37"/>
      <c r="W866" s="41"/>
      <c r="X866" s="4"/>
      <c r="AS866" s="7"/>
      <c r="AU866" s="6"/>
      <c r="AY866" s="5"/>
    </row>
    <row r="867" spans="6:51" x14ac:dyDescent="0.3">
      <c r="F867" s="6"/>
      <c r="J867" s="6"/>
      <c r="M867" s="7"/>
      <c r="P867" s="37"/>
      <c r="W867" s="41"/>
      <c r="X867" s="4"/>
      <c r="AS867" s="7"/>
      <c r="AU867" s="6"/>
      <c r="AY867" s="5"/>
    </row>
    <row r="868" spans="6:51" x14ac:dyDescent="0.3">
      <c r="F868" s="6"/>
      <c r="J868" s="6"/>
      <c r="M868" s="7"/>
      <c r="P868" s="37"/>
      <c r="W868" s="41"/>
      <c r="X868" s="4"/>
      <c r="AS868" s="7"/>
      <c r="AU868" s="6"/>
      <c r="AY868" s="5"/>
    </row>
    <row r="869" spans="6:51" x14ac:dyDescent="0.3">
      <c r="F869" s="6"/>
      <c r="J869" s="6"/>
      <c r="M869" s="7"/>
      <c r="P869" s="37"/>
      <c r="W869" s="41"/>
      <c r="X869" s="4"/>
      <c r="AS869" s="7"/>
      <c r="AU869" s="6"/>
      <c r="AY869" s="5"/>
    </row>
    <row r="870" spans="6:51" x14ac:dyDescent="0.3">
      <c r="F870" s="6"/>
      <c r="J870" s="6"/>
      <c r="M870" s="7"/>
      <c r="P870" s="37"/>
      <c r="W870" s="41"/>
      <c r="X870" s="4"/>
      <c r="AS870" s="7"/>
      <c r="AU870" s="6"/>
      <c r="AY870" s="5"/>
    </row>
    <row r="871" spans="6:51" x14ac:dyDescent="0.3">
      <c r="F871" s="6"/>
      <c r="J871" s="6"/>
      <c r="M871" s="7"/>
      <c r="P871" s="37"/>
      <c r="W871" s="41"/>
      <c r="X871" s="4"/>
      <c r="AS871" s="7"/>
      <c r="AU871" s="6"/>
      <c r="AY871" s="5"/>
    </row>
    <row r="872" spans="6:51" x14ac:dyDescent="0.3">
      <c r="F872" s="6"/>
      <c r="J872" s="6"/>
      <c r="M872" s="7"/>
      <c r="P872" s="37"/>
      <c r="W872" s="41"/>
      <c r="X872" s="4"/>
      <c r="AS872" s="7"/>
      <c r="AU872" s="6"/>
      <c r="AY872" s="5"/>
    </row>
    <row r="873" spans="6:51" x14ac:dyDescent="0.3">
      <c r="F873" s="6"/>
      <c r="J873" s="6"/>
      <c r="M873" s="7"/>
      <c r="P873" s="37"/>
      <c r="W873" s="41"/>
      <c r="X873" s="4"/>
      <c r="AS873" s="7"/>
      <c r="AU873" s="6"/>
      <c r="AY873" s="5"/>
    </row>
    <row r="874" spans="6:51" x14ac:dyDescent="0.3">
      <c r="F874" s="6"/>
      <c r="J874" s="6"/>
      <c r="M874" s="7"/>
      <c r="P874" s="37"/>
      <c r="W874" s="41"/>
      <c r="X874" s="4"/>
      <c r="AS874" s="7"/>
      <c r="AU874" s="6"/>
      <c r="AY874" s="5"/>
    </row>
    <row r="875" spans="6:51" x14ac:dyDescent="0.3">
      <c r="F875" s="6"/>
      <c r="J875" s="6"/>
      <c r="M875" s="7"/>
      <c r="P875" s="37"/>
      <c r="W875" s="41"/>
      <c r="X875" s="4"/>
      <c r="AS875" s="7"/>
      <c r="AU875" s="6"/>
      <c r="AY875" s="5"/>
    </row>
    <row r="876" spans="6:51" x14ac:dyDescent="0.3">
      <c r="F876" s="6"/>
      <c r="J876" s="6"/>
      <c r="M876" s="7"/>
      <c r="P876" s="37"/>
      <c r="W876" s="41"/>
      <c r="X876" s="4"/>
      <c r="AS876" s="7"/>
      <c r="AU876" s="6"/>
      <c r="AY876" s="5"/>
    </row>
    <row r="877" spans="6:51" x14ac:dyDescent="0.3">
      <c r="F877" s="6"/>
      <c r="J877" s="6"/>
      <c r="M877" s="7"/>
      <c r="P877" s="37"/>
      <c r="W877" s="41"/>
      <c r="X877" s="4"/>
      <c r="AS877" s="7"/>
      <c r="AU877" s="6"/>
      <c r="AY877" s="5"/>
    </row>
    <row r="878" spans="6:51" x14ac:dyDescent="0.3">
      <c r="F878" s="6"/>
      <c r="J878" s="6"/>
      <c r="M878" s="7"/>
      <c r="P878" s="37"/>
      <c r="W878" s="41"/>
      <c r="X878" s="4"/>
      <c r="AS878" s="7"/>
      <c r="AU878" s="6"/>
      <c r="AY878" s="5"/>
    </row>
    <row r="879" spans="6:51" x14ac:dyDescent="0.3">
      <c r="F879" s="6"/>
      <c r="J879" s="6"/>
      <c r="M879" s="7"/>
      <c r="P879" s="37"/>
      <c r="W879" s="41"/>
      <c r="X879" s="4"/>
      <c r="AS879" s="7"/>
      <c r="AU879" s="6"/>
      <c r="AY879" s="5"/>
    </row>
    <row r="880" spans="6:51" x14ac:dyDescent="0.3">
      <c r="F880" s="6"/>
      <c r="J880" s="6"/>
      <c r="M880" s="7"/>
      <c r="P880" s="37"/>
      <c r="W880" s="41"/>
      <c r="X880" s="4"/>
      <c r="AS880" s="7"/>
      <c r="AU880" s="6"/>
      <c r="AY880" s="5"/>
    </row>
    <row r="881" spans="6:51" x14ac:dyDescent="0.3">
      <c r="F881" s="6"/>
      <c r="J881" s="6"/>
      <c r="M881" s="7"/>
      <c r="P881" s="37"/>
      <c r="W881" s="41"/>
      <c r="X881" s="4"/>
      <c r="AS881" s="7"/>
      <c r="AU881" s="6"/>
      <c r="AY881" s="5"/>
    </row>
    <row r="882" spans="6:51" x14ac:dyDescent="0.3">
      <c r="F882" s="6"/>
      <c r="J882" s="6"/>
      <c r="M882" s="7"/>
      <c r="P882" s="37"/>
      <c r="W882" s="41"/>
      <c r="X882" s="4"/>
      <c r="AS882" s="7"/>
      <c r="AU882" s="6"/>
      <c r="AY882" s="5"/>
    </row>
    <row r="883" spans="6:51" x14ac:dyDescent="0.3">
      <c r="F883" s="6"/>
      <c r="J883" s="6"/>
      <c r="M883" s="7"/>
      <c r="P883" s="37"/>
      <c r="W883" s="41"/>
      <c r="X883" s="4"/>
      <c r="AS883" s="7"/>
      <c r="AU883" s="6"/>
      <c r="AY883" s="5"/>
    </row>
    <row r="884" spans="6:51" x14ac:dyDescent="0.3">
      <c r="F884" s="6"/>
      <c r="J884" s="6"/>
      <c r="M884" s="7"/>
      <c r="P884" s="37"/>
      <c r="W884" s="41"/>
      <c r="X884" s="4"/>
      <c r="AS884" s="7"/>
      <c r="AU884" s="6"/>
      <c r="AY884" s="5"/>
    </row>
    <row r="885" spans="6:51" x14ac:dyDescent="0.3">
      <c r="F885" s="6"/>
      <c r="J885" s="6"/>
      <c r="M885" s="7"/>
      <c r="P885" s="37"/>
      <c r="W885" s="41"/>
      <c r="X885" s="4"/>
      <c r="AS885" s="7"/>
      <c r="AU885" s="6"/>
      <c r="AY885" s="5"/>
    </row>
    <row r="886" spans="6:51" x14ac:dyDescent="0.3">
      <c r="F886" s="6"/>
      <c r="J886" s="6"/>
      <c r="M886" s="7"/>
      <c r="P886" s="37"/>
      <c r="W886" s="41"/>
      <c r="X886" s="4"/>
      <c r="AS886" s="7"/>
      <c r="AU886" s="6"/>
      <c r="AY886" s="5"/>
    </row>
    <row r="887" spans="6:51" x14ac:dyDescent="0.3">
      <c r="F887" s="6"/>
      <c r="J887" s="6"/>
      <c r="M887" s="7"/>
      <c r="P887" s="37"/>
      <c r="W887" s="41"/>
      <c r="X887" s="4"/>
      <c r="AS887" s="7"/>
      <c r="AU887" s="6"/>
      <c r="AY887" s="5"/>
    </row>
    <row r="888" spans="6:51" x14ac:dyDescent="0.3">
      <c r="F888" s="6"/>
      <c r="J888" s="6"/>
      <c r="M888" s="7"/>
      <c r="P888" s="37"/>
      <c r="W888" s="41"/>
      <c r="X888" s="4"/>
      <c r="AS888" s="7"/>
      <c r="AU888" s="6"/>
      <c r="AY888" s="5"/>
    </row>
    <row r="889" spans="6:51" x14ac:dyDescent="0.3">
      <c r="F889" s="6"/>
      <c r="J889" s="6"/>
      <c r="M889" s="7"/>
      <c r="P889" s="37"/>
      <c r="W889" s="41"/>
      <c r="X889" s="4"/>
      <c r="AS889" s="7"/>
      <c r="AU889" s="6"/>
      <c r="AY889" s="5"/>
    </row>
    <row r="890" spans="6:51" x14ac:dyDescent="0.3">
      <c r="F890" s="6"/>
      <c r="J890" s="6"/>
      <c r="M890" s="7"/>
      <c r="P890" s="37"/>
      <c r="W890" s="41"/>
      <c r="X890" s="4"/>
      <c r="AS890" s="7"/>
      <c r="AU890" s="6"/>
      <c r="AY890" s="5"/>
    </row>
    <row r="891" spans="6:51" x14ac:dyDescent="0.3">
      <c r="F891" s="6"/>
      <c r="J891" s="6"/>
      <c r="M891" s="7"/>
      <c r="P891" s="37"/>
      <c r="W891" s="41"/>
      <c r="X891" s="4"/>
      <c r="AS891" s="7"/>
      <c r="AU891" s="6"/>
      <c r="AY891" s="5"/>
    </row>
    <row r="892" spans="6:51" x14ac:dyDescent="0.3">
      <c r="F892" s="6"/>
      <c r="J892" s="6"/>
      <c r="M892" s="7"/>
      <c r="P892" s="37"/>
      <c r="W892" s="41"/>
      <c r="X892" s="4"/>
      <c r="AS892" s="7"/>
      <c r="AU892" s="6"/>
      <c r="AY892" s="5"/>
    </row>
    <row r="893" spans="6:51" x14ac:dyDescent="0.3">
      <c r="F893" s="6"/>
      <c r="J893" s="6"/>
      <c r="M893" s="7"/>
      <c r="P893" s="37"/>
      <c r="W893" s="41"/>
      <c r="X893" s="4"/>
      <c r="AS893" s="7"/>
      <c r="AU893" s="6"/>
      <c r="AY893" s="5"/>
    </row>
    <row r="894" spans="6:51" x14ac:dyDescent="0.3">
      <c r="F894" s="6"/>
      <c r="J894" s="6"/>
      <c r="M894" s="7"/>
      <c r="P894" s="37"/>
      <c r="W894" s="41"/>
      <c r="X894" s="4"/>
      <c r="AS894" s="7"/>
      <c r="AU894" s="6"/>
      <c r="AY894" s="5"/>
    </row>
    <row r="895" spans="6:51" x14ac:dyDescent="0.3">
      <c r="F895" s="6"/>
      <c r="J895" s="6"/>
      <c r="M895" s="7"/>
      <c r="P895" s="37"/>
      <c r="W895" s="41"/>
      <c r="X895" s="4"/>
      <c r="AS895" s="7"/>
      <c r="AU895" s="6"/>
      <c r="AY895" s="5"/>
    </row>
    <row r="896" spans="6:51" x14ac:dyDescent="0.3">
      <c r="F896" s="6"/>
      <c r="J896" s="6"/>
      <c r="M896" s="7"/>
      <c r="P896" s="37"/>
      <c r="W896" s="41"/>
      <c r="X896" s="4"/>
      <c r="AS896" s="7"/>
      <c r="AU896" s="6"/>
      <c r="AY896" s="5"/>
    </row>
    <row r="897" spans="6:51" x14ac:dyDescent="0.3">
      <c r="F897" s="6"/>
      <c r="J897" s="6"/>
      <c r="M897" s="7"/>
      <c r="P897" s="37"/>
      <c r="W897" s="41"/>
      <c r="X897" s="4"/>
      <c r="AS897" s="7"/>
      <c r="AU897" s="6"/>
      <c r="AY897" s="5"/>
    </row>
    <row r="898" spans="6:51" x14ac:dyDescent="0.3">
      <c r="F898" s="6"/>
      <c r="J898" s="6"/>
      <c r="M898" s="7"/>
      <c r="P898" s="37"/>
      <c r="W898" s="41"/>
      <c r="X898" s="4"/>
      <c r="AS898" s="7"/>
      <c r="AU898" s="6"/>
      <c r="AY898" s="5"/>
    </row>
    <row r="899" spans="6:51" x14ac:dyDescent="0.3">
      <c r="F899" s="6"/>
      <c r="J899" s="6"/>
      <c r="M899" s="7"/>
      <c r="P899" s="37"/>
      <c r="W899" s="41"/>
      <c r="X899" s="4"/>
      <c r="AS899" s="7"/>
      <c r="AU899" s="6"/>
      <c r="AY899" s="5"/>
    </row>
    <row r="900" spans="6:51" x14ac:dyDescent="0.3">
      <c r="F900" s="6"/>
      <c r="J900" s="6"/>
      <c r="M900" s="7"/>
      <c r="P900" s="37"/>
      <c r="W900" s="41"/>
      <c r="X900" s="4"/>
      <c r="AS900" s="7"/>
      <c r="AU900" s="6"/>
      <c r="AY900" s="5"/>
    </row>
    <row r="901" spans="6:51" x14ac:dyDescent="0.3">
      <c r="F901" s="6"/>
      <c r="J901" s="6"/>
      <c r="M901" s="7"/>
      <c r="P901" s="37"/>
      <c r="W901" s="41"/>
      <c r="X901" s="4"/>
      <c r="AS901" s="7"/>
      <c r="AU901" s="6"/>
      <c r="AY901" s="5"/>
    </row>
    <row r="902" spans="6:51" x14ac:dyDescent="0.3">
      <c r="F902" s="6"/>
      <c r="J902" s="6"/>
      <c r="M902" s="7"/>
      <c r="P902" s="37"/>
      <c r="W902" s="41"/>
      <c r="X902" s="4"/>
      <c r="AS902" s="7"/>
      <c r="AU902" s="6"/>
      <c r="AY902" s="5"/>
    </row>
    <row r="903" spans="6:51" x14ac:dyDescent="0.3">
      <c r="F903" s="6"/>
      <c r="J903" s="6"/>
      <c r="M903" s="7"/>
      <c r="P903" s="37"/>
      <c r="W903" s="41"/>
      <c r="X903" s="4"/>
      <c r="AS903" s="7"/>
      <c r="AU903" s="6"/>
      <c r="AY903" s="5"/>
    </row>
    <row r="904" spans="6:51" x14ac:dyDescent="0.3">
      <c r="F904" s="6"/>
      <c r="J904" s="6"/>
      <c r="M904" s="7"/>
      <c r="P904" s="37"/>
      <c r="W904" s="41"/>
      <c r="X904" s="4"/>
      <c r="AS904" s="7"/>
      <c r="AU904" s="6"/>
      <c r="AY904" s="5"/>
    </row>
    <row r="905" spans="6:51" x14ac:dyDescent="0.3">
      <c r="F905" s="6"/>
      <c r="J905" s="6"/>
      <c r="M905" s="7"/>
      <c r="P905" s="37"/>
      <c r="W905" s="41"/>
      <c r="X905" s="4"/>
      <c r="AS905" s="7"/>
      <c r="AU905" s="6"/>
      <c r="AY905" s="5"/>
    </row>
    <row r="906" spans="6:51" x14ac:dyDescent="0.3">
      <c r="F906" s="6"/>
      <c r="J906" s="6"/>
      <c r="M906" s="7"/>
      <c r="P906" s="37"/>
      <c r="W906" s="41"/>
      <c r="X906" s="4"/>
      <c r="AS906" s="7"/>
      <c r="AU906" s="6"/>
      <c r="AY906" s="5"/>
    </row>
    <row r="907" spans="6:51" x14ac:dyDescent="0.3">
      <c r="F907" s="6"/>
      <c r="J907" s="6"/>
      <c r="M907" s="7"/>
      <c r="P907" s="37"/>
      <c r="W907" s="41"/>
      <c r="X907" s="4"/>
      <c r="AS907" s="7"/>
      <c r="AU907" s="6"/>
      <c r="AY907" s="5"/>
    </row>
    <row r="908" spans="6:51" x14ac:dyDescent="0.3">
      <c r="F908" s="6"/>
      <c r="J908" s="6"/>
      <c r="M908" s="7"/>
      <c r="P908" s="37"/>
      <c r="W908" s="41"/>
      <c r="X908" s="4"/>
      <c r="AS908" s="7"/>
      <c r="AU908" s="6"/>
      <c r="AY908" s="5"/>
    </row>
    <row r="909" spans="6:51" x14ac:dyDescent="0.3">
      <c r="F909" s="6"/>
      <c r="J909" s="6"/>
      <c r="M909" s="7"/>
      <c r="P909" s="37"/>
      <c r="W909" s="41"/>
      <c r="X909" s="4"/>
      <c r="AS909" s="7"/>
      <c r="AU909" s="6"/>
      <c r="AY909" s="5"/>
    </row>
    <row r="910" spans="6:51" x14ac:dyDescent="0.3">
      <c r="F910" s="6"/>
      <c r="J910" s="6"/>
      <c r="M910" s="7"/>
      <c r="P910" s="37"/>
      <c r="W910" s="41"/>
      <c r="X910" s="4"/>
      <c r="AS910" s="7"/>
      <c r="AU910" s="6"/>
      <c r="AY910" s="5"/>
    </row>
    <row r="911" spans="6:51" x14ac:dyDescent="0.3">
      <c r="F911" s="6"/>
      <c r="J911" s="6"/>
      <c r="M911" s="7"/>
      <c r="P911" s="37"/>
      <c r="W911" s="41"/>
      <c r="X911" s="4"/>
      <c r="AS911" s="7"/>
      <c r="AU911" s="6"/>
      <c r="AY911" s="5"/>
    </row>
    <row r="912" spans="6:51" x14ac:dyDescent="0.3">
      <c r="F912" s="6"/>
      <c r="J912" s="6"/>
      <c r="M912" s="7"/>
      <c r="P912" s="37"/>
      <c r="W912" s="41"/>
      <c r="X912" s="4"/>
      <c r="AS912" s="7"/>
      <c r="AU912" s="6"/>
      <c r="AY912" s="5"/>
    </row>
    <row r="913" spans="6:51" x14ac:dyDescent="0.3">
      <c r="F913" s="6"/>
      <c r="J913" s="6"/>
      <c r="M913" s="7"/>
      <c r="P913" s="37"/>
      <c r="W913" s="41"/>
      <c r="X913" s="4"/>
      <c r="AS913" s="7"/>
      <c r="AU913" s="6"/>
      <c r="AY913" s="5"/>
    </row>
    <row r="914" spans="6:51" x14ac:dyDescent="0.3">
      <c r="F914" s="6"/>
      <c r="J914" s="6"/>
      <c r="M914" s="7"/>
      <c r="P914" s="37"/>
      <c r="W914" s="41"/>
      <c r="X914" s="4"/>
      <c r="AS914" s="7"/>
      <c r="AU914" s="6"/>
      <c r="AY914" s="5"/>
    </row>
    <row r="915" spans="6:51" x14ac:dyDescent="0.3">
      <c r="F915" s="6"/>
      <c r="J915" s="6"/>
      <c r="M915" s="7"/>
      <c r="P915" s="37"/>
      <c r="W915" s="41"/>
      <c r="X915" s="4"/>
      <c r="AS915" s="7"/>
      <c r="AU915" s="6"/>
      <c r="AY915" s="5"/>
    </row>
    <row r="916" spans="6:51" x14ac:dyDescent="0.3">
      <c r="F916" s="6"/>
      <c r="J916" s="6"/>
      <c r="M916" s="7"/>
      <c r="P916" s="37"/>
      <c r="W916" s="41"/>
      <c r="X916" s="4"/>
      <c r="AS916" s="7"/>
      <c r="AU916" s="6"/>
      <c r="AY916" s="5"/>
    </row>
    <row r="917" spans="6:51" x14ac:dyDescent="0.3">
      <c r="F917" s="6"/>
      <c r="J917" s="6"/>
      <c r="M917" s="7"/>
      <c r="P917" s="37"/>
      <c r="W917" s="41"/>
      <c r="X917" s="4"/>
      <c r="AS917" s="7"/>
      <c r="AU917" s="6"/>
      <c r="AY917" s="5"/>
    </row>
    <row r="918" spans="6:51" x14ac:dyDescent="0.3">
      <c r="F918" s="6"/>
      <c r="J918" s="6"/>
      <c r="M918" s="7"/>
      <c r="P918" s="37"/>
      <c r="W918" s="41"/>
      <c r="X918" s="4"/>
      <c r="AS918" s="7"/>
      <c r="AU918" s="6"/>
      <c r="AY918" s="5"/>
    </row>
    <row r="919" spans="6:51" x14ac:dyDescent="0.3">
      <c r="F919" s="6"/>
      <c r="J919" s="6"/>
      <c r="M919" s="7"/>
      <c r="P919" s="37"/>
      <c r="W919" s="41"/>
      <c r="X919" s="4"/>
      <c r="AS919" s="7"/>
      <c r="AU919" s="6"/>
      <c r="AY919" s="5"/>
    </row>
    <row r="920" spans="6:51" x14ac:dyDescent="0.3">
      <c r="F920" s="6"/>
      <c r="J920" s="6"/>
      <c r="M920" s="7"/>
      <c r="P920" s="37"/>
      <c r="W920" s="41"/>
      <c r="X920" s="4"/>
      <c r="AS920" s="7"/>
      <c r="AU920" s="6"/>
      <c r="AY920" s="5"/>
    </row>
    <row r="921" spans="6:51" x14ac:dyDescent="0.3">
      <c r="F921" s="6"/>
      <c r="J921" s="6"/>
      <c r="M921" s="7"/>
      <c r="P921" s="37"/>
      <c r="W921" s="41"/>
      <c r="X921" s="4"/>
      <c r="AS921" s="7"/>
      <c r="AU921" s="6"/>
      <c r="AY921" s="5"/>
    </row>
    <row r="922" spans="6:51" x14ac:dyDescent="0.3">
      <c r="F922" s="6"/>
      <c r="J922" s="6"/>
      <c r="M922" s="7"/>
      <c r="P922" s="37"/>
      <c r="W922" s="41"/>
      <c r="X922" s="4"/>
      <c r="AS922" s="7"/>
      <c r="AU922" s="6"/>
      <c r="AY922" s="5"/>
    </row>
    <row r="923" spans="6:51" x14ac:dyDescent="0.3">
      <c r="F923" s="6"/>
      <c r="J923" s="6"/>
      <c r="M923" s="7"/>
      <c r="P923" s="37"/>
      <c r="W923" s="41"/>
      <c r="X923" s="4"/>
      <c r="AS923" s="7"/>
      <c r="AU923" s="6"/>
      <c r="AY923" s="5"/>
    </row>
    <row r="924" spans="6:51" x14ac:dyDescent="0.3">
      <c r="F924" s="6"/>
      <c r="J924" s="6"/>
      <c r="M924" s="7"/>
      <c r="P924" s="37"/>
      <c r="W924" s="41"/>
      <c r="X924" s="4"/>
      <c r="AS924" s="7"/>
      <c r="AU924" s="6"/>
      <c r="AY924" s="5"/>
    </row>
    <row r="925" spans="6:51" x14ac:dyDescent="0.3">
      <c r="F925" s="6"/>
      <c r="J925" s="6"/>
      <c r="M925" s="7"/>
      <c r="P925" s="37"/>
      <c r="W925" s="41"/>
      <c r="X925" s="4"/>
      <c r="AS925" s="7"/>
      <c r="AU925" s="6"/>
      <c r="AY925" s="5"/>
    </row>
    <row r="926" spans="6:51" x14ac:dyDescent="0.3">
      <c r="F926" s="6"/>
      <c r="J926" s="6"/>
      <c r="M926" s="7"/>
      <c r="P926" s="37"/>
      <c r="W926" s="41"/>
      <c r="X926" s="4"/>
      <c r="AS926" s="7"/>
      <c r="AU926" s="6"/>
      <c r="AY926" s="5"/>
    </row>
    <row r="927" spans="6:51" x14ac:dyDescent="0.3">
      <c r="F927" s="6"/>
      <c r="J927" s="6"/>
      <c r="M927" s="7"/>
      <c r="P927" s="37"/>
      <c r="W927" s="41"/>
      <c r="X927" s="4"/>
      <c r="AS927" s="7"/>
      <c r="AU927" s="6"/>
      <c r="AY927" s="5"/>
    </row>
    <row r="928" spans="6:51" x14ac:dyDescent="0.3">
      <c r="F928" s="6"/>
      <c r="J928" s="6"/>
      <c r="M928" s="7"/>
      <c r="P928" s="37"/>
      <c r="W928" s="41"/>
      <c r="X928" s="4"/>
      <c r="AS928" s="7"/>
      <c r="AU928" s="6"/>
      <c r="AY928" s="5"/>
    </row>
    <row r="929" spans="6:51" x14ac:dyDescent="0.3">
      <c r="F929" s="6"/>
      <c r="J929" s="6"/>
      <c r="M929" s="7"/>
      <c r="P929" s="37"/>
      <c r="W929" s="41"/>
      <c r="X929" s="4"/>
      <c r="AS929" s="7"/>
      <c r="AU929" s="6"/>
      <c r="AY929" s="5"/>
    </row>
    <row r="930" spans="6:51" x14ac:dyDescent="0.3">
      <c r="F930" s="6"/>
      <c r="J930" s="6"/>
      <c r="M930" s="7"/>
      <c r="P930" s="37"/>
      <c r="W930" s="41"/>
      <c r="X930" s="4"/>
      <c r="AS930" s="7"/>
      <c r="AU930" s="6"/>
      <c r="AY930" s="5"/>
    </row>
    <row r="931" spans="6:51" x14ac:dyDescent="0.3">
      <c r="F931" s="6"/>
      <c r="J931" s="6"/>
      <c r="M931" s="7"/>
      <c r="P931" s="37"/>
      <c r="W931" s="41"/>
      <c r="X931" s="4"/>
      <c r="AS931" s="7"/>
      <c r="AU931" s="6"/>
      <c r="AY931" s="5"/>
    </row>
    <row r="932" spans="6:51" x14ac:dyDescent="0.3">
      <c r="F932" s="6"/>
      <c r="J932" s="6"/>
      <c r="M932" s="7"/>
      <c r="P932" s="37"/>
      <c r="W932" s="41"/>
      <c r="X932" s="4"/>
      <c r="AS932" s="7"/>
      <c r="AU932" s="6"/>
      <c r="AY932" s="5"/>
    </row>
    <row r="933" spans="6:51" x14ac:dyDescent="0.3">
      <c r="F933" s="6"/>
      <c r="J933" s="6"/>
      <c r="M933" s="7"/>
      <c r="P933" s="37"/>
      <c r="W933" s="41"/>
      <c r="X933" s="4"/>
      <c r="AS933" s="7"/>
      <c r="AU933" s="6"/>
      <c r="AY933" s="5"/>
    </row>
    <row r="934" spans="6:51" x14ac:dyDescent="0.3">
      <c r="F934" s="6"/>
      <c r="J934" s="6"/>
      <c r="M934" s="7"/>
      <c r="P934" s="37"/>
      <c r="W934" s="41"/>
      <c r="X934" s="4"/>
      <c r="AS934" s="7"/>
      <c r="AU934" s="6"/>
      <c r="AY934" s="5"/>
    </row>
    <row r="935" spans="6:51" x14ac:dyDescent="0.3">
      <c r="F935" s="6"/>
      <c r="J935" s="6"/>
      <c r="M935" s="7"/>
      <c r="P935" s="37"/>
      <c r="W935" s="41"/>
      <c r="X935" s="4"/>
      <c r="AS935" s="7"/>
      <c r="AU935" s="6"/>
      <c r="AY935" s="5"/>
    </row>
    <row r="936" spans="6:51" x14ac:dyDescent="0.3">
      <c r="F936" s="6"/>
      <c r="J936" s="6"/>
      <c r="M936" s="7"/>
      <c r="P936" s="37"/>
      <c r="W936" s="41"/>
      <c r="X936" s="4"/>
      <c r="AS936" s="7"/>
      <c r="AU936" s="6"/>
      <c r="AY936" s="5"/>
    </row>
    <row r="937" spans="6:51" x14ac:dyDescent="0.3">
      <c r="F937" s="6"/>
      <c r="J937" s="6"/>
      <c r="M937" s="7"/>
      <c r="P937" s="37"/>
      <c r="W937" s="41"/>
      <c r="X937" s="4"/>
      <c r="AS937" s="7"/>
      <c r="AU937" s="6"/>
      <c r="AY937" s="5"/>
    </row>
    <row r="938" spans="6:51" x14ac:dyDescent="0.3">
      <c r="F938" s="6"/>
      <c r="J938" s="6"/>
      <c r="M938" s="7"/>
      <c r="P938" s="37"/>
      <c r="W938" s="41"/>
      <c r="X938" s="4"/>
      <c r="AS938" s="7"/>
      <c r="AU938" s="6"/>
      <c r="AY938" s="5"/>
    </row>
    <row r="939" spans="6:51" x14ac:dyDescent="0.3">
      <c r="F939" s="6"/>
      <c r="J939" s="6"/>
      <c r="M939" s="7"/>
      <c r="P939" s="37"/>
      <c r="W939" s="41"/>
      <c r="X939" s="4"/>
      <c r="AS939" s="7"/>
      <c r="AU939" s="6"/>
      <c r="AY939" s="5"/>
    </row>
    <row r="940" spans="6:51" x14ac:dyDescent="0.3">
      <c r="F940" s="6"/>
      <c r="J940" s="6"/>
      <c r="M940" s="7"/>
      <c r="P940" s="37"/>
      <c r="W940" s="41"/>
      <c r="X940" s="4"/>
      <c r="AS940" s="7"/>
      <c r="AU940" s="6"/>
      <c r="AY940" s="5"/>
    </row>
    <row r="941" spans="6:51" x14ac:dyDescent="0.3">
      <c r="F941" s="6"/>
      <c r="J941" s="6"/>
      <c r="M941" s="7"/>
      <c r="P941" s="37"/>
      <c r="W941" s="41"/>
      <c r="X941" s="4"/>
      <c r="AS941" s="7"/>
      <c r="AU941" s="6"/>
      <c r="AY941" s="5"/>
    </row>
    <row r="942" spans="6:51" x14ac:dyDescent="0.3">
      <c r="F942" s="6"/>
      <c r="J942" s="6"/>
      <c r="M942" s="7"/>
      <c r="P942" s="37"/>
      <c r="W942" s="41"/>
      <c r="X942" s="4"/>
      <c r="AS942" s="7"/>
      <c r="AU942" s="6"/>
      <c r="AY942" s="5"/>
    </row>
    <row r="943" spans="6:51" x14ac:dyDescent="0.3">
      <c r="F943" s="6"/>
      <c r="J943" s="6"/>
      <c r="M943" s="7"/>
      <c r="P943" s="37"/>
      <c r="W943" s="41"/>
      <c r="X943" s="4"/>
      <c r="AS943" s="7"/>
      <c r="AU943" s="6"/>
      <c r="AY943" s="5"/>
    </row>
    <row r="944" spans="6:51" x14ac:dyDescent="0.3">
      <c r="F944" s="6"/>
      <c r="J944" s="6"/>
      <c r="M944" s="7"/>
      <c r="P944" s="37"/>
      <c r="W944" s="41"/>
      <c r="X944" s="4"/>
      <c r="AS944" s="7"/>
      <c r="AU944" s="6"/>
      <c r="AY944" s="5"/>
    </row>
    <row r="945" spans="6:51" x14ac:dyDescent="0.3">
      <c r="F945" s="6"/>
      <c r="J945" s="6"/>
      <c r="M945" s="7"/>
      <c r="P945" s="37"/>
      <c r="W945" s="41"/>
      <c r="X945" s="4"/>
      <c r="AS945" s="7"/>
      <c r="AU945" s="6"/>
      <c r="AY945" s="5"/>
    </row>
    <row r="946" spans="6:51" x14ac:dyDescent="0.3">
      <c r="F946" s="6"/>
      <c r="J946" s="6"/>
      <c r="M946" s="7"/>
      <c r="P946" s="37"/>
      <c r="W946" s="41"/>
      <c r="X946" s="4"/>
      <c r="AS946" s="7"/>
      <c r="AU946" s="6"/>
      <c r="AY946" s="5"/>
    </row>
    <row r="947" spans="6:51" x14ac:dyDescent="0.3">
      <c r="F947" s="6"/>
      <c r="J947" s="6"/>
      <c r="M947" s="7"/>
      <c r="P947" s="37"/>
      <c r="W947" s="41"/>
      <c r="X947" s="4"/>
      <c r="AS947" s="7"/>
      <c r="AU947" s="6"/>
      <c r="AY947" s="5"/>
    </row>
    <row r="948" spans="6:51" x14ac:dyDescent="0.3">
      <c r="F948" s="6"/>
      <c r="J948" s="6"/>
      <c r="M948" s="7"/>
      <c r="P948" s="37"/>
      <c r="W948" s="41"/>
      <c r="X948" s="4"/>
      <c r="AS948" s="7"/>
      <c r="AU948" s="6"/>
      <c r="AY948" s="5"/>
    </row>
    <row r="949" spans="6:51" x14ac:dyDescent="0.3">
      <c r="F949" s="6"/>
      <c r="J949" s="6"/>
      <c r="M949" s="7"/>
      <c r="P949" s="37"/>
      <c r="W949" s="41"/>
      <c r="X949" s="4"/>
      <c r="AS949" s="7"/>
      <c r="AU949" s="6"/>
      <c r="AY949" s="5"/>
    </row>
    <row r="950" spans="6:51" x14ac:dyDescent="0.3">
      <c r="F950" s="6"/>
      <c r="J950" s="6"/>
      <c r="M950" s="7"/>
      <c r="P950" s="37"/>
      <c r="W950" s="41"/>
      <c r="X950" s="4"/>
      <c r="AS950" s="7"/>
      <c r="AU950" s="6"/>
      <c r="AY950" s="5"/>
    </row>
    <row r="951" spans="6:51" x14ac:dyDescent="0.3">
      <c r="F951" s="6"/>
      <c r="J951" s="6"/>
      <c r="M951" s="7"/>
      <c r="P951" s="37"/>
      <c r="W951" s="41"/>
      <c r="X951" s="4"/>
      <c r="AS951" s="7"/>
      <c r="AU951" s="6"/>
      <c r="AY951" s="5"/>
    </row>
    <row r="952" spans="6:51" x14ac:dyDescent="0.3">
      <c r="F952" s="6"/>
      <c r="J952" s="6"/>
      <c r="M952" s="7"/>
      <c r="P952" s="37"/>
      <c r="W952" s="41"/>
      <c r="X952" s="4"/>
      <c r="AS952" s="7"/>
      <c r="AU952" s="6"/>
      <c r="AY952" s="5"/>
    </row>
    <row r="953" spans="6:51" x14ac:dyDescent="0.3">
      <c r="F953" s="6"/>
      <c r="J953" s="6"/>
      <c r="M953" s="7"/>
      <c r="P953" s="37"/>
      <c r="W953" s="41"/>
      <c r="X953" s="4"/>
      <c r="AS953" s="7"/>
      <c r="AU953" s="6"/>
      <c r="AY953" s="5"/>
    </row>
    <row r="954" spans="6:51" x14ac:dyDescent="0.3">
      <c r="F954" s="6"/>
      <c r="J954" s="6"/>
      <c r="M954" s="7"/>
      <c r="P954" s="37"/>
      <c r="W954" s="41"/>
      <c r="X954" s="4"/>
      <c r="AS954" s="7"/>
      <c r="AU954" s="6"/>
      <c r="AY954" s="5"/>
    </row>
    <row r="955" spans="6:51" x14ac:dyDescent="0.3">
      <c r="F955" s="6"/>
      <c r="J955" s="6"/>
      <c r="M955" s="7"/>
      <c r="P955" s="37"/>
      <c r="W955" s="41"/>
      <c r="X955" s="4"/>
      <c r="AS955" s="7"/>
      <c r="AU955" s="6"/>
      <c r="AY955" s="5"/>
    </row>
    <row r="956" spans="6:51" x14ac:dyDescent="0.3">
      <c r="F956" s="6"/>
      <c r="J956" s="6"/>
      <c r="M956" s="7"/>
      <c r="P956" s="37"/>
      <c r="W956" s="41"/>
      <c r="X956" s="4"/>
      <c r="AS956" s="7"/>
      <c r="AU956" s="6"/>
      <c r="AY956" s="5"/>
    </row>
    <row r="957" spans="6:51" x14ac:dyDescent="0.3">
      <c r="F957" s="6"/>
      <c r="J957" s="6"/>
      <c r="M957" s="7"/>
      <c r="P957" s="37"/>
      <c r="W957" s="41"/>
      <c r="X957" s="4"/>
      <c r="AS957" s="7"/>
      <c r="AU957" s="6"/>
      <c r="AY957" s="5"/>
    </row>
    <row r="958" spans="6:51" x14ac:dyDescent="0.3">
      <c r="F958" s="6"/>
      <c r="J958" s="6"/>
      <c r="M958" s="7"/>
      <c r="P958" s="37"/>
      <c r="W958" s="41"/>
      <c r="X958" s="4"/>
      <c r="AS958" s="7"/>
      <c r="AU958" s="6"/>
      <c r="AY958" s="5"/>
    </row>
    <row r="959" spans="6:51" x14ac:dyDescent="0.3">
      <c r="F959" s="6"/>
      <c r="J959" s="6"/>
      <c r="M959" s="7"/>
      <c r="P959" s="37"/>
      <c r="W959" s="41"/>
      <c r="X959" s="4"/>
      <c r="AS959" s="7"/>
      <c r="AU959" s="6"/>
      <c r="AY959" s="5"/>
    </row>
    <row r="960" spans="6:51" x14ac:dyDescent="0.3">
      <c r="F960" s="6"/>
      <c r="J960" s="6"/>
      <c r="M960" s="7"/>
      <c r="P960" s="37"/>
      <c r="W960" s="41"/>
      <c r="X960" s="4"/>
      <c r="AS960" s="7"/>
      <c r="AU960" s="6"/>
      <c r="AY960" s="5"/>
    </row>
    <row r="961" spans="6:51" x14ac:dyDescent="0.3">
      <c r="F961" s="6"/>
      <c r="J961" s="6"/>
      <c r="M961" s="7"/>
      <c r="P961" s="37"/>
      <c r="W961" s="41"/>
      <c r="X961" s="4"/>
      <c r="AS961" s="7"/>
      <c r="AU961" s="6"/>
      <c r="AY961" s="5"/>
    </row>
    <row r="962" spans="6:51" x14ac:dyDescent="0.3">
      <c r="F962" s="6"/>
      <c r="J962" s="6"/>
      <c r="M962" s="7"/>
      <c r="P962" s="37"/>
      <c r="W962" s="41"/>
      <c r="X962" s="4"/>
      <c r="AS962" s="7"/>
      <c r="AU962" s="6"/>
      <c r="AY962" s="5"/>
    </row>
    <row r="963" spans="6:51" x14ac:dyDescent="0.3">
      <c r="F963" s="6"/>
      <c r="J963" s="6"/>
      <c r="M963" s="7"/>
      <c r="P963" s="37"/>
      <c r="W963" s="41"/>
      <c r="X963" s="4"/>
      <c r="AS963" s="7"/>
      <c r="AU963" s="6"/>
      <c r="AY963" s="5"/>
    </row>
    <row r="964" spans="6:51" x14ac:dyDescent="0.3">
      <c r="F964" s="6"/>
      <c r="J964" s="6"/>
      <c r="M964" s="7"/>
      <c r="P964" s="37"/>
      <c r="W964" s="41"/>
      <c r="X964" s="4"/>
      <c r="AS964" s="7"/>
      <c r="AU964" s="6"/>
      <c r="AY964" s="5"/>
    </row>
    <row r="965" spans="6:51" x14ac:dyDescent="0.3">
      <c r="F965" s="6"/>
      <c r="J965" s="6"/>
      <c r="M965" s="7"/>
      <c r="P965" s="37"/>
      <c r="W965" s="41"/>
      <c r="X965" s="4"/>
      <c r="AS965" s="7"/>
      <c r="AU965" s="6"/>
      <c r="AY965" s="5"/>
    </row>
    <row r="966" spans="6:51" x14ac:dyDescent="0.3">
      <c r="F966" s="6"/>
      <c r="J966" s="6"/>
      <c r="M966" s="7"/>
      <c r="P966" s="37"/>
      <c r="W966" s="41"/>
      <c r="X966" s="4"/>
      <c r="AS966" s="7"/>
      <c r="AU966" s="6"/>
      <c r="AY966" s="5"/>
    </row>
    <row r="967" spans="6:51" x14ac:dyDescent="0.3">
      <c r="F967" s="6"/>
      <c r="J967" s="6"/>
      <c r="M967" s="7"/>
      <c r="P967" s="37"/>
      <c r="W967" s="41"/>
      <c r="X967" s="4"/>
      <c r="AS967" s="7"/>
      <c r="AU967" s="6"/>
      <c r="AY967" s="5"/>
    </row>
    <row r="968" spans="6:51" x14ac:dyDescent="0.3">
      <c r="F968" s="6"/>
      <c r="J968" s="6"/>
      <c r="M968" s="7"/>
      <c r="P968" s="37"/>
      <c r="W968" s="41"/>
      <c r="X968" s="4"/>
      <c r="AS968" s="7"/>
      <c r="AU968" s="6"/>
      <c r="AY968" s="5"/>
    </row>
    <row r="969" spans="6:51" x14ac:dyDescent="0.3">
      <c r="F969" s="6"/>
      <c r="J969" s="6"/>
      <c r="M969" s="7"/>
      <c r="P969" s="37"/>
      <c r="W969" s="41"/>
      <c r="X969" s="4"/>
      <c r="AS969" s="7"/>
      <c r="AU969" s="6"/>
      <c r="AY969" s="5"/>
    </row>
    <row r="970" spans="6:51" x14ac:dyDescent="0.3">
      <c r="F970" s="6"/>
      <c r="J970" s="6"/>
      <c r="M970" s="7"/>
      <c r="P970" s="37"/>
      <c r="W970" s="41"/>
      <c r="X970" s="4"/>
      <c r="AS970" s="7"/>
      <c r="AU970" s="6"/>
      <c r="AY970" s="5"/>
    </row>
    <row r="971" spans="6:51" x14ac:dyDescent="0.3">
      <c r="F971" s="6"/>
      <c r="J971" s="6"/>
      <c r="M971" s="7"/>
      <c r="P971" s="37"/>
      <c r="W971" s="41"/>
      <c r="X971" s="4"/>
      <c r="AS971" s="7"/>
      <c r="AU971" s="6"/>
      <c r="AY971" s="5"/>
    </row>
    <row r="972" spans="6:51" x14ac:dyDescent="0.3">
      <c r="F972" s="6"/>
      <c r="J972" s="6"/>
      <c r="M972" s="7"/>
      <c r="P972" s="37"/>
      <c r="W972" s="41"/>
      <c r="X972" s="4"/>
      <c r="AS972" s="7"/>
      <c r="AU972" s="6"/>
      <c r="AY972" s="5"/>
    </row>
    <row r="973" spans="6:51" x14ac:dyDescent="0.3">
      <c r="F973" s="6"/>
      <c r="J973" s="6"/>
      <c r="M973" s="7"/>
      <c r="P973" s="37"/>
      <c r="W973" s="41"/>
      <c r="X973" s="4"/>
      <c r="AS973" s="7"/>
      <c r="AU973" s="6"/>
      <c r="AY973" s="5"/>
    </row>
    <row r="974" spans="6:51" x14ac:dyDescent="0.3">
      <c r="F974" s="6"/>
      <c r="J974" s="6"/>
      <c r="M974" s="7"/>
      <c r="P974" s="37"/>
      <c r="W974" s="41"/>
      <c r="X974" s="4"/>
      <c r="AS974" s="7"/>
      <c r="AU974" s="6"/>
      <c r="AY974" s="5"/>
    </row>
    <row r="975" spans="6:51" x14ac:dyDescent="0.3">
      <c r="F975" s="6"/>
      <c r="J975" s="6"/>
      <c r="M975" s="7"/>
      <c r="P975" s="37"/>
      <c r="W975" s="41"/>
      <c r="X975" s="4"/>
      <c r="AS975" s="7"/>
      <c r="AU975" s="6"/>
      <c r="AY975" s="5"/>
    </row>
    <row r="976" spans="6:51" x14ac:dyDescent="0.3">
      <c r="F976" s="6"/>
      <c r="J976" s="6"/>
      <c r="M976" s="7"/>
      <c r="P976" s="37"/>
      <c r="W976" s="41"/>
      <c r="X976" s="4"/>
      <c r="AS976" s="7"/>
      <c r="AU976" s="6"/>
      <c r="AY976" s="5"/>
    </row>
    <row r="977" spans="6:51" x14ac:dyDescent="0.3">
      <c r="F977" s="6"/>
      <c r="J977" s="6"/>
      <c r="M977" s="7"/>
      <c r="P977" s="37"/>
      <c r="W977" s="41"/>
      <c r="X977" s="4"/>
      <c r="AS977" s="7"/>
      <c r="AU977" s="6"/>
      <c r="AY977" s="5"/>
    </row>
    <row r="978" spans="6:51" x14ac:dyDescent="0.3">
      <c r="F978" s="6"/>
      <c r="J978" s="6"/>
      <c r="M978" s="7"/>
      <c r="P978" s="37"/>
      <c r="W978" s="41"/>
      <c r="X978" s="4"/>
      <c r="AS978" s="7"/>
      <c r="AU978" s="6"/>
      <c r="AY978" s="5"/>
    </row>
    <row r="979" spans="6:51" x14ac:dyDescent="0.3">
      <c r="F979" s="6"/>
      <c r="J979" s="6"/>
      <c r="M979" s="7"/>
      <c r="P979" s="37"/>
      <c r="W979" s="41"/>
      <c r="X979" s="4"/>
      <c r="AS979" s="7"/>
      <c r="AU979" s="6"/>
      <c r="AY979" s="5"/>
    </row>
    <row r="980" spans="6:51" x14ac:dyDescent="0.3">
      <c r="F980" s="6"/>
      <c r="J980" s="6"/>
      <c r="M980" s="7"/>
      <c r="P980" s="37"/>
      <c r="W980" s="41"/>
      <c r="X980" s="4"/>
      <c r="AS980" s="7"/>
      <c r="AU980" s="6"/>
      <c r="AY980" s="5"/>
    </row>
    <row r="981" spans="6:51" x14ac:dyDescent="0.3">
      <c r="F981" s="6"/>
      <c r="J981" s="6"/>
      <c r="M981" s="7"/>
      <c r="P981" s="37"/>
      <c r="W981" s="41"/>
      <c r="X981" s="4"/>
      <c r="AS981" s="7"/>
      <c r="AU981" s="6"/>
      <c r="AY981" s="5"/>
    </row>
    <row r="982" spans="6:51" x14ac:dyDescent="0.3">
      <c r="F982" s="6"/>
      <c r="J982" s="6"/>
      <c r="M982" s="7"/>
      <c r="P982" s="37"/>
      <c r="W982" s="41"/>
      <c r="X982" s="4"/>
      <c r="AS982" s="7"/>
      <c r="AU982" s="6"/>
      <c r="AY982" s="5"/>
    </row>
    <row r="983" spans="6:51" x14ac:dyDescent="0.3">
      <c r="F983" s="6"/>
      <c r="J983" s="6"/>
      <c r="M983" s="7"/>
      <c r="P983" s="37"/>
      <c r="W983" s="41"/>
      <c r="X983" s="4"/>
      <c r="AS983" s="7"/>
      <c r="AU983" s="6"/>
      <c r="AY983" s="5"/>
    </row>
    <row r="984" spans="6:51" x14ac:dyDescent="0.3">
      <c r="F984" s="6"/>
      <c r="J984" s="6"/>
      <c r="M984" s="7"/>
      <c r="P984" s="37"/>
      <c r="W984" s="41"/>
      <c r="X984" s="4"/>
      <c r="AS984" s="7"/>
      <c r="AU984" s="6"/>
      <c r="AY984" s="5"/>
    </row>
    <row r="985" spans="6:51" x14ac:dyDescent="0.3">
      <c r="F985" s="6"/>
      <c r="J985" s="6"/>
      <c r="M985" s="7"/>
      <c r="P985" s="37"/>
      <c r="W985" s="41"/>
      <c r="X985" s="4"/>
      <c r="AS985" s="7"/>
      <c r="AU985" s="6"/>
      <c r="AY985" s="5"/>
    </row>
    <row r="986" spans="6:51" x14ac:dyDescent="0.3">
      <c r="F986" s="6"/>
      <c r="J986" s="6"/>
      <c r="M986" s="7"/>
      <c r="P986" s="37"/>
      <c r="W986" s="41"/>
      <c r="X986" s="4"/>
      <c r="AS986" s="7"/>
      <c r="AU986" s="6"/>
      <c r="AY986" s="5"/>
    </row>
  </sheetData>
  <mergeCells count="7">
    <mergeCell ref="G1:H1"/>
    <mergeCell ref="I1:J1"/>
    <mergeCell ref="AS1:AU1"/>
    <mergeCell ref="M1:P1"/>
    <mergeCell ref="Q1:V1"/>
    <mergeCell ref="AC1:AQ1"/>
    <mergeCell ref="K1:L1"/>
  </mergeCells>
  <phoneticPr fontId="10" type="noConversion"/>
  <conditionalFormatting sqref="A3:B986">
    <cfRule type="expression" dxfId="41" priority="111">
      <formula>ISBLANK(A3)</formula>
    </cfRule>
  </conditionalFormatting>
  <conditionalFormatting sqref="C3:C986">
    <cfRule type="expression" dxfId="40" priority="52">
      <formula>AND(ISBLANK(C3),B3="Add")</formula>
    </cfRule>
    <cfRule type="expression" dxfId="39" priority="110">
      <formula>OR(AND(NOT(ISBLANK(C3)),B3="Add"),AND(B3="Delete",ISBLANK(C3)),AND(B3="Update",ISBLANK(C3)))</formula>
    </cfRule>
  </conditionalFormatting>
  <conditionalFormatting sqref="D3:D986">
    <cfRule type="expression" dxfId="38" priority="109">
      <formula>AND(ISBLANK(D3),B3="Add")</formula>
    </cfRule>
  </conditionalFormatting>
  <conditionalFormatting sqref="E3:F986">
    <cfRule type="expression" dxfId="37" priority="10">
      <formula>ISBLANK(E3)</formula>
    </cfRule>
  </conditionalFormatting>
  <conditionalFormatting sqref="G3:G986">
    <cfRule type="expression" dxfId="36" priority="107">
      <formula>AND(OR(F3="Live Course",F3="Regularly Scheduled Series"),NOT(G3="Yes"),NOT(H3="Yes"))</formula>
    </cfRule>
    <cfRule type="expression" dxfId="35" priority="39">
      <formula>AND(NOT(F3="Live Course"),NOT(F3="Regularly Scheduled Series"),NOT(ISBLANK(F3)),ISBLANK(G3))</formula>
    </cfRule>
    <cfRule type="expression" dxfId="34" priority="37">
      <formula>AND(NOT(F3="Live Course"),NOT(F3="Regularly Scheduled Series"),NOT(ISBLANK(F3)),NOT(ISBLANK(G3)))</formula>
    </cfRule>
  </conditionalFormatting>
  <conditionalFormatting sqref="H3:H986">
    <cfRule type="expression" dxfId="33" priority="106">
      <formula>AND(OR(F3="Live Course",F3="Regularly Scheduled Series"),NOT(G3="Yes"),NOT(H3="Yes"))</formula>
    </cfRule>
    <cfRule type="expression" dxfId="32" priority="36">
      <formula>AND(NOT(F3="Live Course"),NOT(F3="Regularly Scheduled Series"),NOT(ISBLANK(F3)),NOT(ISBLANK(H3)))</formula>
    </cfRule>
    <cfRule type="expression" dxfId="31" priority="38">
      <formula>AND(NOT(F3="Live Course"),NOT(F3="Regularly Scheduled Series"),NOT(ISBLANK(F3)),ISBLANK(H3))</formula>
    </cfRule>
  </conditionalFormatting>
  <conditionalFormatting sqref="I3:I986">
    <cfRule type="expression" dxfId="30" priority="105">
      <formula>AND(F3="Enduring Material",NOT(I3="Yes"),NOT(J3="Yes"))</formula>
    </cfRule>
    <cfRule type="expression" dxfId="29" priority="32">
      <formula>AND(NOT(F3="Enduring Material"),NOT(ISBLANK(F3)),(NOT(ISBLANK(I3))))</formula>
    </cfRule>
    <cfRule type="expression" dxfId="28" priority="35">
      <formula>AND(NOT(F3="Enduring Material"),NOT(ISBLANK(F3)),ISBLANK(I3))</formula>
    </cfRule>
  </conditionalFormatting>
  <conditionalFormatting sqref="J3:J986">
    <cfRule type="expression" dxfId="27" priority="104">
      <formula>AND(F3="Enduring Material",NOT(I3="Yes"),NOT(J3="Yes"))</formula>
    </cfRule>
    <cfRule type="expression" dxfId="26" priority="34">
      <formula>AND(NOT(F3="Enduring Material"),NOT(ISBLANK(F3)),ISBLANK(J3))</formula>
    </cfRule>
    <cfRule type="expression" dxfId="25" priority="30">
      <formula>AND(NOT(F3="Enduring Material"),NOT(ISBLANK(F3)),(NOT(ISBLANK(J3))))</formula>
    </cfRule>
  </conditionalFormatting>
  <conditionalFormatting sqref="K3:K986">
    <cfRule type="expression" dxfId="24" priority="8">
      <formula>ISBLANK(K3)</formula>
    </cfRule>
  </conditionalFormatting>
  <conditionalFormatting sqref="L3:L986">
    <cfRule type="expression" dxfId="23" priority="6" stopIfTrue="1">
      <formula>ISBLANK(L3)</formula>
    </cfRule>
    <cfRule type="expression" dxfId="22" priority="5">
      <formula>AND(NOT(F3="Enduring Material"),NOT(F3="Journal-based CE"),(L3-K3)&gt;366)</formula>
    </cfRule>
    <cfRule type="expression" dxfId="21" priority="7" stopIfTrue="1">
      <formula>L3&lt;K3</formula>
    </cfRule>
    <cfRule type="expression" dxfId="20" priority="9" stopIfTrue="1">
      <formula>(L3-K3)&gt;1096</formula>
    </cfRule>
  </conditionalFormatting>
  <conditionalFormatting sqref="M3:M986">
    <cfRule type="expression" dxfId="19" priority="27">
      <formula>AND(NOT(G3="Yes"),NOT(ISBLANK(F3)),(NOT(ISBLANK(M3))))</formula>
    </cfRule>
    <cfRule type="expression" dxfId="18" priority="29">
      <formula>AND(NOT(G3="Yes"),NOT(ISBLANK(F3)),ISBLANK(M3))</formula>
    </cfRule>
  </conditionalFormatting>
  <conditionalFormatting sqref="M3:N986">
    <cfRule type="expression" dxfId="17" priority="112">
      <formula>AND($G3="Yes",ISBLANK(M3))</formula>
    </cfRule>
  </conditionalFormatting>
  <conditionalFormatting sqref="N3:N986">
    <cfRule type="expression" dxfId="16" priority="26">
      <formula>AND(NOT(G3="Yes"),NOT(ISBLANK(F3)),(NOT(ISBLANK(N3))))</formula>
    </cfRule>
    <cfRule type="expression" dxfId="15" priority="28">
      <formula>AND(NOT(G3="Yes"),NOT(ISBLANK(F3)),ISBLANK(N3))</formula>
    </cfRule>
  </conditionalFormatting>
  <conditionalFormatting sqref="O3:O986">
    <cfRule type="expression" dxfId="14" priority="101">
      <formula>AND($G3="Yes",ISBLANK(O3),M3="USA")</formula>
    </cfRule>
    <cfRule type="expression" dxfId="13" priority="25">
      <formula>AND(NOT(ISBLANK(F3)),(ISBLANK(O3)),NOT(M3="USA"))</formula>
    </cfRule>
    <cfRule type="expression" dxfId="12" priority="24">
      <formula>AND(NOT(ISBLANK(F3)),NOT(ISBLANK(O3)),NOT(M3="USA"))</formula>
    </cfRule>
  </conditionalFormatting>
  <conditionalFormatting sqref="P3:P986">
    <cfRule type="expression" dxfId="11" priority="23">
      <formula>AND(NOT(G3="Yes"),NOT(ISBLANK(F3)),(NOT(ISBLANK(P3))))</formula>
    </cfRule>
  </conditionalFormatting>
  <conditionalFormatting sqref="AB3:AB986">
    <cfRule type="expression" dxfId="10" priority="4">
      <formula>AND(AA3="Joint",ISBLANK(AB3))</formula>
    </cfRule>
    <cfRule type="expression" dxfId="9" priority="3">
      <formula>AND(AA3="Direct",NOT(ISBLANK(AB3)))</formula>
    </cfRule>
    <cfRule type="expression" dxfId="8" priority="2">
      <formula>AND(AA3="Direct",(ISBLANK(AB3)))</formula>
    </cfRule>
  </conditionalFormatting>
  <conditionalFormatting sqref="AR3:AR986">
    <cfRule type="expression" dxfId="7" priority="1">
      <formula>ISBLANK(AR3)</formula>
    </cfRule>
  </conditionalFormatting>
  <conditionalFormatting sqref="AS3:AT986">
    <cfRule type="expression" dxfId="6" priority="19">
      <formula>AND(NOT($AR3="Yes"),NOT(ISBLANK(AS3)))</formula>
    </cfRule>
    <cfRule type="expression" dxfId="5" priority="81">
      <formula>AND($AR3="Yes",ISBLANK(AS3))</formula>
    </cfRule>
  </conditionalFormatting>
  <conditionalFormatting sqref="AS3:AU986">
    <cfRule type="expression" dxfId="4" priority="21">
      <formula>AND(NOT($AR3="Yes"),NOT(ISBLANK($AR3)),(ISBLANK(AS3)))</formula>
    </cfRule>
  </conditionalFormatting>
  <conditionalFormatting sqref="AU3:AU986">
    <cfRule type="expression" dxfId="3" priority="50">
      <formula>(AND($AS3="Monetary",ISBLANK(AU3)))</formula>
    </cfRule>
    <cfRule type="expression" dxfId="2" priority="51">
      <formula>(AND($AS3="In-kind",NOT(ISBLANK($AU3))))</formula>
    </cfRule>
    <cfRule type="expression" dxfId="1" priority="55">
      <formula>(AND($AS3="In-kind",ISBLANK(AU3)))</formula>
    </cfRule>
  </conditionalFormatting>
  <conditionalFormatting sqref="AY3:AY986">
    <cfRule type="expression" dxfId="0" priority="17">
      <formula>AND(TODAY()-(L3)&lt;0,(AY3="Yes"))</formula>
    </cfRule>
  </conditionalFormatting>
  <dataValidations count="17">
    <dataValidation type="list" allowBlank="1" showInputMessage="1" showErrorMessage="1" errorTitle="Missing Record Action" error="A Record Action must be entered in order to process this activity. The options for Record Action are Add, Update, or Delete." sqref="B3:B1048576" xr:uid="{E42A1417-1A0A-47DC-AB2C-D857191B608C}">
      <formula1>RecordAction</formula1>
    </dataValidation>
    <dataValidation type="list" allowBlank="1" showInputMessage="1" showErrorMessage="1" errorTitle="Invalid Activity Format" error="The value entered for activity format doesn't match the available activity formats. Please select a format from the dropdown list." sqref="F3:F1048576" xr:uid="{AC835669-3A16-4B32-9F0A-5892957F1DA2}">
      <formula1>Formats</formula1>
    </dataValidation>
    <dataValidation type="list" allowBlank="1" showInputMessage="1" showErrorMessage="1" error="This value must be either Yes or No." sqref="G3:J1048576 AR3:AR1048576" xr:uid="{2031F0B4-1A27-491E-8D81-AA0F5BBE514E}">
      <formula1>Binary</formula1>
    </dataValidation>
    <dataValidation type="list" allowBlank="1" showInputMessage="1" showErrorMessage="1" errorTitle="Invalid Registration Value" error="Please select a value from the dropdown list." sqref="Y3:Y1048576" xr:uid="{FEA9D957-DEE2-4A85-ABB9-86ADF48DC138}">
      <formula1>Registration</formula1>
    </dataValidation>
    <dataValidation type="list" allowBlank="1" showInputMessage="1" showErrorMessage="1" errorTitle="Invalid Data for Fees" error="Please select a value from the dropdown list." sqref="Z3:Z1048576" xr:uid="{36FC51A3-CFF3-423A-8B2E-0472C9AEF494}">
      <formula1>Fees</formula1>
    </dataValidation>
    <dataValidation type="date" operator="lessThan" allowBlank="1" showInputMessage="1" showErrorMessage="1" errorTitle="Invalid Start Date" error="The start date entered for this activity looks incorrect." sqref="K3:K1048576" xr:uid="{7ED53628-F6FA-4859-9533-DD05597FF6F1}">
      <formula1>62094</formula1>
    </dataValidation>
    <dataValidation type="date" operator="lessThan" allowBlank="1" showInputMessage="1" showErrorMessage="1" errorTitle="Invalid End Date" error="The end date entered for this activity looks incorrect." sqref="L3:L1048576" xr:uid="{BB0ADC85-FD66-4A14-86B2-C07CD389718D}">
      <formula1>62094</formula1>
    </dataValidation>
    <dataValidation type="list" errorStyle="information" allowBlank="1" showInputMessage="1" showErrorMessage="1" errorTitle="State Abbreviation" error="For US states, please enter the 2-digit state code and not the full name of the state. A list of state/territory codes can be found on the reference sheet." sqref="O3:O1048576" xr:uid="{E5B71A6E-C79D-44CB-B5F3-CF215BB58836}">
      <formula1>StateCodes</formula1>
    </dataValidation>
    <dataValidation type="list" allowBlank="1" showInputMessage="1" showErrorMessage="1" errorTitle="Invalid Providership" error="The value entered for providership is invalid. Please select a value from the dropdown." sqref="AA3:AA1048576" xr:uid="{17F3E7EC-5825-4A33-85B6-670DAF13411A}">
      <formula1>Providership</formula1>
    </dataValidation>
    <dataValidation type="list" errorStyle="warning" allowBlank="1" showInputMessage="1" showErrorMessage="1" errorTitle="Invalid Country Code" error="Please enter a valid country code. A list of valid codes can be found on the reference sheet." sqref="M3:M1048576" xr:uid="{771948BA-299F-4345-A1C5-3357BA0C7613}">
      <formula1>CountryCodes</formula1>
    </dataValidation>
    <dataValidation type="list" allowBlank="1" showInputMessage="1" showErrorMessage="1" sqref="AT3:AT1048576" xr:uid="{B240A170-244A-4C2F-B18C-9F467BA6184D}">
      <formula1>CSName</formula1>
    </dataValidation>
    <dataValidation type="textLength" errorStyle="warning" allowBlank="1" showInputMessage="1" showErrorMessage="1" errorTitle="Over Character Limit" error="The Activity Description has a 2,500 character limit." sqref="W3:W1048576" xr:uid="{372CA089-2E52-4144-BC51-9CDA0B08FA4B}">
      <formula1>0</formula1>
      <formula2>2500</formula2>
    </dataValidation>
    <dataValidation type="list" allowBlank="1" showInputMessage="1" showErrorMessage="1" errorTitle="Invalid Support Type" error="Please select a value from the dropdown list." sqref="AS3:AS1048576" xr:uid="{8AFB278A-239F-4A6A-B68F-B58DBAAAEAE3}">
      <formula1>Commercial_SupportType</formula1>
    </dataValidation>
    <dataValidation type="list" allowBlank="1" showInputMessage="1" showErrorMessage="1" errorTitle="Invalid System Value" error="Please select a value from the dropdown list." sqref="A3:A1048576" xr:uid="{0773EF91-878F-44B1-9B7A-D46006D515A8}">
      <formula1>System</formula1>
    </dataValidation>
    <dataValidation type="decimal" operator="greaterThanOrEqual" allowBlank="1" showInputMessage="1" showErrorMessage="1" errorTitle="Invalid Value" error="Please enter a positive numeric value for this field." sqref="AU3:AU1048576" xr:uid="{9E4D04B3-BBDD-4FCB-8705-3B26244838AA}">
      <formula1>0</formula1>
    </dataValidation>
    <dataValidation type="whole" operator="greaterThanOrEqual" allowBlank="1" showInputMessage="1" showErrorMessage="1" errorTitle="Invalid Value" error="Please enter a positive numeric value for this field." sqref="AV3:AX1048576" xr:uid="{E706A483-37BA-438D-A08D-98CD8F152CD3}">
      <formula1>0</formula1>
    </dataValidation>
    <dataValidation type="custom" allowBlank="1" showInputMessage="1" showErrorMessage="1" errorTitle="Invalid Credit Amount" error="Point value must be in 0.01 increments." sqref="Q3:Q1048576" xr:uid="{8B9B000F-F91A-4CB5-A17C-C38DE54F4971}">
      <formula1>Q3=ROUND(Q3,2)</formula1>
    </dataValidation>
  </dataValidations>
  <hyperlinks>
    <hyperlink ref="X4" r:id="rId1" xr:uid="{755516F2-CEEC-4048-A421-84A6191631C5}"/>
  </hyperlinks>
  <pageMargins left="0.7" right="0.7" top="0.75" bottom="0.75" header="0.3" footer="0.3"/>
  <pageSetup orientation="portrait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This value must be Yes or left empty." xr:uid="{798ACFE4-15E3-4A40-BADB-74DB97AFC763}">
          <x14:formula1>
            <xm:f>ValidValues!$A$15:$A$16</xm:f>
          </x14:formula1>
          <xm:sqref>AY3:AY1048576 R3:V1048576</xm:sqref>
        </x14:dataValidation>
        <x14:dataValidation type="list" allowBlank="1" showInputMessage="1" showErrorMessage="1" xr:uid="{64D5E875-93DB-4CE5-971D-03F2DA73D6B2}">
          <x14:formula1>
            <xm:f>ValidValues!$A$15:$A$16</xm:f>
          </x14:formula1>
          <xm:sqref>AC3:AQ3 AC5:AQ1048576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B2514-4267-456E-9951-7CF96E19BFA5}">
  <sheetPr codeName="Sheet2"/>
  <dimension ref="A1:X401"/>
  <sheetViews>
    <sheetView workbookViewId="0">
      <selection activeCell="A21" sqref="A21"/>
    </sheetView>
  </sheetViews>
  <sheetFormatPr defaultColWidth="8.88671875" defaultRowHeight="14.4" x14ac:dyDescent="0.3"/>
  <cols>
    <col min="1" max="1" width="13.44140625" bestFit="1" customWidth="1"/>
    <col min="2" max="2" width="30.109375" bestFit="1" customWidth="1"/>
    <col min="3" max="3" width="11" bestFit="1" customWidth="1"/>
    <col min="4" max="4" width="11.33203125" bestFit="1" customWidth="1"/>
    <col min="5" max="5" width="11.5546875" bestFit="1" customWidth="1"/>
    <col min="6" max="6" width="36.5546875" bestFit="1" customWidth="1"/>
    <col min="8" max="8" width="14.88671875" bestFit="1" customWidth="1"/>
    <col min="9" max="9" width="17.6640625" bestFit="1" customWidth="1"/>
    <col min="10" max="10" width="45.88671875" bestFit="1" customWidth="1"/>
    <col min="11" max="11" width="33.5546875" bestFit="1" customWidth="1"/>
    <col min="12" max="12" width="32.33203125" bestFit="1" customWidth="1"/>
    <col min="13" max="13" width="28.33203125" bestFit="1" customWidth="1"/>
    <col min="14" max="14" width="14.33203125" bestFit="1" customWidth="1"/>
    <col min="15" max="15" width="20.6640625" bestFit="1" customWidth="1"/>
    <col min="16" max="16" width="22.6640625" bestFit="1" customWidth="1"/>
    <col min="19" max="19" width="71.33203125" bestFit="1" customWidth="1"/>
    <col min="20" max="20" width="2.88671875" bestFit="1" customWidth="1"/>
    <col min="21" max="21" width="60.6640625" customWidth="1"/>
    <col min="22" max="22" width="2.88671875" bestFit="1" customWidth="1"/>
    <col min="23" max="23" width="88.33203125" customWidth="1"/>
    <col min="24" max="24" width="14.109375" customWidth="1"/>
  </cols>
  <sheetData>
    <row r="1" spans="1:24" x14ac:dyDescent="0.3">
      <c r="A1" s="1" t="s">
        <v>8</v>
      </c>
      <c r="B1" s="1" t="s">
        <v>12</v>
      </c>
      <c r="C1" s="1" t="s">
        <v>80</v>
      </c>
      <c r="D1" s="1" t="s">
        <v>81</v>
      </c>
      <c r="E1" s="1" t="s">
        <v>33</v>
      </c>
      <c r="F1" s="1" t="s">
        <v>82</v>
      </c>
      <c r="H1" s="1" t="s">
        <v>83</v>
      </c>
      <c r="K1" s="1"/>
      <c r="L1" s="1"/>
      <c r="M1" s="1"/>
      <c r="N1" s="1"/>
      <c r="O1" s="1"/>
      <c r="P1" s="1"/>
      <c r="Q1" s="1"/>
    </row>
    <row r="2" spans="1:24" x14ac:dyDescent="0.3">
      <c r="A2" t="s">
        <v>59</v>
      </c>
      <c r="B2" t="s">
        <v>60</v>
      </c>
      <c r="C2" t="s">
        <v>65</v>
      </c>
      <c r="D2" s="20" t="s">
        <v>61</v>
      </c>
      <c r="E2" t="s">
        <v>67</v>
      </c>
      <c r="H2" t="s">
        <v>72</v>
      </c>
    </row>
    <row r="3" spans="1:24" x14ac:dyDescent="0.3">
      <c r="A3" t="s">
        <v>84</v>
      </c>
      <c r="B3" t="s">
        <v>70</v>
      </c>
      <c r="C3" t="s">
        <v>71</v>
      </c>
      <c r="D3" s="20" t="s">
        <v>66</v>
      </c>
      <c r="E3" t="s">
        <v>77</v>
      </c>
      <c r="F3" t="s">
        <v>85</v>
      </c>
      <c r="H3" t="s">
        <v>68</v>
      </c>
      <c r="K3" s="21"/>
      <c r="L3" s="21"/>
      <c r="M3" s="21"/>
      <c r="N3" s="22"/>
      <c r="O3" s="21"/>
      <c r="P3" s="21"/>
    </row>
    <row r="4" spans="1:24" x14ac:dyDescent="0.3">
      <c r="A4" t="s">
        <v>86</v>
      </c>
      <c r="B4" t="s">
        <v>74</v>
      </c>
      <c r="D4" s="20" t="s">
        <v>76</v>
      </c>
      <c r="F4" t="s">
        <v>73</v>
      </c>
      <c r="J4" s="1"/>
      <c r="L4" s="21"/>
      <c r="M4" s="21"/>
      <c r="N4" s="22"/>
      <c r="O4" s="21"/>
      <c r="P4" s="21"/>
    </row>
    <row r="5" spans="1:24" x14ac:dyDescent="0.3">
      <c r="B5" t="s">
        <v>87</v>
      </c>
      <c r="F5" t="s">
        <v>88</v>
      </c>
      <c r="J5" s="1"/>
      <c r="L5" s="21"/>
      <c r="M5" s="21"/>
      <c r="N5" s="22"/>
      <c r="O5" s="21"/>
      <c r="P5" s="21"/>
    </row>
    <row r="6" spans="1:24" x14ac:dyDescent="0.3">
      <c r="B6" t="s">
        <v>89</v>
      </c>
      <c r="F6" t="s">
        <v>90</v>
      </c>
      <c r="J6" s="1"/>
      <c r="S6" s="21"/>
      <c r="T6" s="21"/>
      <c r="U6" s="21"/>
      <c r="V6" s="22"/>
      <c r="W6" s="21"/>
      <c r="X6" s="21"/>
    </row>
    <row r="7" spans="1:24" x14ac:dyDescent="0.3">
      <c r="B7" t="s">
        <v>91</v>
      </c>
      <c r="F7" t="s">
        <v>92</v>
      </c>
      <c r="J7" s="1"/>
      <c r="S7" s="21"/>
      <c r="T7" s="21"/>
      <c r="U7" s="21"/>
      <c r="V7" s="22"/>
      <c r="W7" s="21"/>
      <c r="X7" s="21"/>
    </row>
    <row r="8" spans="1:24" x14ac:dyDescent="0.3">
      <c r="B8" t="s">
        <v>93</v>
      </c>
      <c r="F8" t="s">
        <v>94</v>
      </c>
      <c r="J8" s="1"/>
      <c r="S8" s="21"/>
      <c r="T8" s="21"/>
      <c r="U8" s="21"/>
      <c r="V8" s="22"/>
      <c r="W8" s="21"/>
      <c r="X8" s="21"/>
    </row>
    <row r="9" spans="1:24" x14ac:dyDescent="0.3">
      <c r="B9" t="s">
        <v>95</v>
      </c>
      <c r="F9" t="s">
        <v>96</v>
      </c>
      <c r="J9" s="1"/>
      <c r="S9" s="21"/>
      <c r="T9" s="21"/>
      <c r="U9" s="21"/>
      <c r="V9" s="22"/>
      <c r="W9" s="21"/>
      <c r="X9" s="21"/>
    </row>
    <row r="10" spans="1:24" x14ac:dyDescent="0.3">
      <c r="B10" t="s">
        <v>97</v>
      </c>
      <c r="F10" t="s">
        <v>98</v>
      </c>
      <c r="S10" s="21"/>
      <c r="T10" s="21"/>
      <c r="U10" s="21"/>
      <c r="V10" s="22"/>
      <c r="W10" s="21"/>
      <c r="X10" s="21"/>
    </row>
    <row r="11" spans="1:24" x14ac:dyDescent="0.3">
      <c r="B11" t="s">
        <v>99</v>
      </c>
      <c r="F11" t="s">
        <v>100</v>
      </c>
      <c r="S11" s="21"/>
      <c r="T11" s="21"/>
      <c r="U11" s="21"/>
      <c r="V11" s="22"/>
      <c r="W11" s="21"/>
      <c r="X11" s="21"/>
    </row>
    <row r="12" spans="1:24" x14ac:dyDescent="0.3">
      <c r="B12" t="s">
        <v>101</v>
      </c>
      <c r="F12" t="s">
        <v>102</v>
      </c>
      <c r="S12" s="21"/>
      <c r="T12" s="21"/>
      <c r="U12" s="21"/>
      <c r="V12" s="22"/>
      <c r="W12" s="21"/>
      <c r="X12" s="21"/>
    </row>
    <row r="13" spans="1:24" x14ac:dyDescent="0.3">
      <c r="F13" t="s">
        <v>103</v>
      </c>
      <c r="S13" s="21"/>
      <c r="T13" s="21"/>
      <c r="U13" s="21"/>
      <c r="V13" s="22"/>
      <c r="W13" s="21"/>
      <c r="X13" s="21"/>
    </row>
    <row r="14" spans="1:24" x14ac:dyDescent="0.3">
      <c r="A14" s="1" t="s">
        <v>104</v>
      </c>
      <c r="F14" t="s">
        <v>105</v>
      </c>
      <c r="U14" s="21"/>
      <c r="V14" s="22"/>
      <c r="W14" s="21"/>
      <c r="X14" s="21"/>
    </row>
    <row r="15" spans="1:24" x14ac:dyDescent="0.3">
      <c r="F15" t="s">
        <v>106</v>
      </c>
      <c r="U15" s="21"/>
      <c r="V15" s="22"/>
      <c r="W15" s="21"/>
      <c r="X15" s="21"/>
    </row>
    <row r="16" spans="1:24" x14ac:dyDescent="0.3">
      <c r="A16" t="s">
        <v>61</v>
      </c>
      <c r="F16" t="s">
        <v>107</v>
      </c>
      <c r="U16" s="21"/>
      <c r="V16" s="22"/>
      <c r="W16" s="21"/>
      <c r="X16" s="21"/>
    </row>
    <row r="17" spans="1:24" x14ac:dyDescent="0.3">
      <c r="A17" t="s">
        <v>79</v>
      </c>
      <c r="F17" t="s">
        <v>108</v>
      </c>
      <c r="U17" s="21"/>
      <c r="V17" s="22"/>
      <c r="W17" s="21"/>
      <c r="X17" s="21"/>
    </row>
    <row r="18" spans="1:24" x14ac:dyDescent="0.3">
      <c r="F18" t="s">
        <v>78</v>
      </c>
      <c r="U18" s="21"/>
      <c r="V18" s="22"/>
      <c r="W18" s="21"/>
      <c r="X18" s="21"/>
    </row>
    <row r="19" spans="1:24" x14ac:dyDescent="0.3">
      <c r="F19" t="s">
        <v>109</v>
      </c>
      <c r="U19" s="21"/>
      <c r="V19" s="22"/>
      <c r="W19" s="21"/>
      <c r="X19" s="21"/>
    </row>
    <row r="20" spans="1:24" x14ac:dyDescent="0.3">
      <c r="F20" t="s">
        <v>110</v>
      </c>
      <c r="U20" s="21"/>
      <c r="V20" s="22"/>
      <c r="W20" s="21"/>
      <c r="X20" s="21"/>
    </row>
    <row r="21" spans="1:24" x14ac:dyDescent="0.3">
      <c r="A21" s="1" t="s">
        <v>7</v>
      </c>
      <c r="F21" t="s">
        <v>111</v>
      </c>
      <c r="U21" s="21"/>
      <c r="V21" s="22"/>
      <c r="W21" s="21"/>
      <c r="X21" s="21"/>
    </row>
    <row r="22" spans="1:24" x14ac:dyDescent="0.3">
      <c r="A22" t="s">
        <v>58</v>
      </c>
      <c r="F22" t="s">
        <v>112</v>
      </c>
      <c r="U22" s="21"/>
      <c r="V22" s="22"/>
      <c r="W22" s="21"/>
      <c r="X22" s="21"/>
    </row>
    <row r="23" spans="1:24" x14ac:dyDescent="0.3">
      <c r="A23" t="s">
        <v>113</v>
      </c>
      <c r="F23" t="s">
        <v>114</v>
      </c>
      <c r="U23" s="21"/>
      <c r="V23" s="22"/>
      <c r="W23" s="21"/>
      <c r="X23" s="21"/>
    </row>
    <row r="24" spans="1:24" x14ac:dyDescent="0.3">
      <c r="A24" t="s">
        <v>115</v>
      </c>
      <c r="F24" t="s">
        <v>116</v>
      </c>
      <c r="U24" s="21"/>
      <c r="V24" s="22"/>
      <c r="W24" s="21"/>
      <c r="X24" s="21"/>
    </row>
    <row r="25" spans="1:24" x14ac:dyDescent="0.3">
      <c r="F25" t="s">
        <v>117</v>
      </c>
      <c r="U25" s="21"/>
      <c r="V25" s="22"/>
      <c r="W25" s="21"/>
      <c r="X25" s="21"/>
    </row>
    <row r="26" spans="1:24" x14ac:dyDescent="0.3">
      <c r="F26" t="s">
        <v>118</v>
      </c>
      <c r="U26" s="21"/>
      <c r="V26" s="22"/>
      <c r="W26" s="21"/>
      <c r="X26" s="21"/>
    </row>
    <row r="27" spans="1:24" x14ac:dyDescent="0.3">
      <c r="F27" t="s">
        <v>119</v>
      </c>
      <c r="U27" s="21"/>
      <c r="V27" s="22"/>
      <c r="W27" s="21"/>
      <c r="X27" s="21"/>
    </row>
    <row r="28" spans="1:24" x14ac:dyDescent="0.3">
      <c r="F28" t="s">
        <v>120</v>
      </c>
      <c r="U28" s="21"/>
      <c r="V28" s="22"/>
      <c r="W28" s="21"/>
      <c r="X28" s="21"/>
    </row>
    <row r="29" spans="1:24" x14ac:dyDescent="0.3">
      <c r="F29" t="s">
        <v>121</v>
      </c>
      <c r="U29" s="21"/>
      <c r="V29" s="22"/>
      <c r="W29" s="21"/>
      <c r="X29" s="21"/>
    </row>
    <row r="30" spans="1:24" x14ac:dyDescent="0.3">
      <c r="F30" t="s">
        <v>122</v>
      </c>
      <c r="U30" s="21"/>
      <c r="V30" s="22"/>
      <c r="W30" s="21"/>
      <c r="X30" s="21"/>
    </row>
    <row r="31" spans="1:24" x14ac:dyDescent="0.3">
      <c r="F31" t="s">
        <v>123</v>
      </c>
      <c r="U31" s="21"/>
      <c r="V31" s="22"/>
      <c r="W31" s="21"/>
      <c r="X31" s="21"/>
    </row>
    <row r="32" spans="1:24" x14ac:dyDescent="0.3">
      <c r="F32" t="s">
        <v>69</v>
      </c>
      <c r="U32" s="21"/>
      <c r="V32" s="22"/>
      <c r="W32" s="21"/>
      <c r="X32" s="21"/>
    </row>
    <row r="33" spans="6:24" x14ac:dyDescent="0.3">
      <c r="F33" t="s">
        <v>124</v>
      </c>
      <c r="U33" s="21"/>
      <c r="V33" s="22"/>
      <c r="W33" s="21"/>
      <c r="X33" s="21"/>
    </row>
    <row r="34" spans="6:24" x14ac:dyDescent="0.3">
      <c r="F34" t="s">
        <v>125</v>
      </c>
      <c r="U34" s="21"/>
      <c r="V34" s="22"/>
      <c r="W34" s="21"/>
      <c r="X34" s="21"/>
    </row>
    <row r="35" spans="6:24" x14ac:dyDescent="0.3">
      <c r="F35" t="s">
        <v>126</v>
      </c>
      <c r="U35" s="21"/>
      <c r="V35" s="22"/>
      <c r="W35" s="21"/>
      <c r="X35" s="21"/>
    </row>
    <row r="36" spans="6:24" x14ac:dyDescent="0.3">
      <c r="F36" t="s">
        <v>127</v>
      </c>
      <c r="U36" s="21"/>
      <c r="V36" s="22"/>
      <c r="W36" s="21"/>
      <c r="X36" s="21"/>
    </row>
    <row r="37" spans="6:24" x14ac:dyDescent="0.3">
      <c r="F37" t="s">
        <v>128</v>
      </c>
      <c r="U37" s="21"/>
      <c r="V37" s="22"/>
      <c r="W37" s="21"/>
      <c r="X37" s="21"/>
    </row>
    <row r="38" spans="6:24" x14ac:dyDescent="0.3">
      <c r="F38" t="s">
        <v>129</v>
      </c>
      <c r="U38" s="21"/>
      <c r="V38" s="22"/>
      <c r="W38" s="21"/>
      <c r="X38" s="21"/>
    </row>
    <row r="39" spans="6:24" x14ac:dyDescent="0.3">
      <c r="F39" t="s">
        <v>130</v>
      </c>
      <c r="U39" s="21"/>
      <c r="V39" s="22"/>
      <c r="W39" s="21"/>
      <c r="X39" s="21"/>
    </row>
    <row r="40" spans="6:24" x14ac:dyDescent="0.3">
      <c r="F40" t="s">
        <v>131</v>
      </c>
      <c r="U40" s="21"/>
      <c r="V40" s="22"/>
      <c r="W40" s="21"/>
      <c r="X40" s="21"/>
    </row>
    <row r="41" spans="6:24" x14ac:dyDescent="0.3">
      <c r="F41" t="s">
        <v>132</v>
      </c>
      <c r="U41" s="21"/>
      <c r="V41" s="22"/>
      <c r="W41" s="21"/>
      <c r="X41" s="21"/>
    </row>
    <row r="42" spans="6:24" x14ac:dyDescent="0.3">
      <c r="F42" t="s">
        <v>133</v>
      </c>
      <c r="U42" s="21"/>
      <c r="V42" s="22"/>
      <c r="W42" s="21"/>
      <c r="X42" s="21"/>
    </row>
    <row r="43" spans="6:24" x14ac:dyDescent="0.3">
      <c r="F43" t="s">
        <v>134</v>
      </c>
      <c r="U43" s="21"/>
      <c r="V43" s="22"/>
      <c r="W43" s="21"/>
      <c r="X43" s="21"/>
    </row>
    <row r="44" spans="6:24" x14ac:dyDescent="0.3">
      <c r="F44" t="s">
        <v>135</v>
      </c>
      <c r="U44" s="21"/>
      <c r="V44" s="22"/>
      <c r="W44" s="21"/>
      <c r="X44" s="21"/>
    </row>
    <row r="45" spans="6:24" x14ac:dyDescent="0.3">
      <c r="F45" t="s">
        <v>136</v>
      </c>
      <c r="U45" s="21"/>
      <c r="V45" s="22"/>
      <c r="W45" s="21"/>
      <c r="X45" s="21"/>
    </row>
    <row r="46" spans="6:24" x14ac:dyDescent="0.3">
      <c r="F46" t="s">
        <v>137</v>
      </c>
      <c r="U46" s="21"/>
      <c r="V46" s="22"/>
      <c r="W46" s="21"/>
      <c r="X46" s="21"/>
    </row>
    <row r="47" spans="6:24" x14ac:dyDescent="0.3">
      <c r="F47" t="s">
        <v>138</v>
      </c>
      <c r="U47" s="21"/>
      <c r="V47" s="22"/>
      <c r="W47" s="21"/>
      <c r="X47" s="21"/>
    </row>
    <row r="48" spans="6:24" x14ac:dyDescent="0.3">
      <c r="F48" t="s">
        <v>139</v>
      </c>
      <c r="U48" s="21"/>
      <c r="V48" s="22"/>
      <c r="W48" s="21"/>
      <c r="X48" s="21"/>
    </row>
    <row r="49" spans="6:24" x14ac:dyDescent="0.3">
      <c r="F49" t="s">
        <v>140</v>
      </c>
      <c r="U49" s="21"/>
      <c r="V49" s="22"/>
      <c r="W49" s="21"/>
      <c r="X49" s="21"/>
    </row>
    <row r="50" spans="6:24" x14ac:dyDescent="0.3">
      <c r="F50" t="s">
        <v>141</v>
      </c>
      <c r="U50" s="21"/>
      <c r="V50" s="22"/>
      <c r="W50" s="21"/>
      <c r="X50" s="21"/>
    </row>
    <row r="51" spans="6:24" x14ac:dyDescent="0.3">
      <c r="F51" t="s">
        <v>142</v>
      </c>
      <c r="U51" s="21"/>
      <c r="V51" s="22"/>
      <c r="W51" s="21"/>
      <c r="X51" s="21"/>
    </row>
    <row r="52" spans="6:24" x14ac:dyDescent="0.3">
      <c r="F52" t="s">
        <v>143</v>
      </c>
      <c r="U52" s="21"/>
      <c r="V52" s="22"/>
      <c r="W52" s="21"/>
      <c r="X52" s="21"/>
    </row>
    <row r="53" spans="6:24" x14ac:dyDescent="0.3">
      <c r="F53" t="s">
        <v>144</v>
      </c>
      <c r="U53" s="21"/>
      <c r="V53" s="22"/>
      <c r="W53" s="21"/>
      <c r="X53" s="21"/>
    </row>
    <row r="54" spans="6:24" x14ac:dyDescent="0.3">
      <c r="F54" t="s">
        <v>145</v>
      </c>
      <c r="U54" s="21"/>
      <c r="V54" s="22"/>
      <c r="W54" s="21"/>
      <c r="X54" s="21"/>
    </row>
    <row r="55" spans="6:24" x14ac:dyDescent="0.3">
      <c r="F55" t="s">
        <v>146</v>
      </c>
      <c r="U55" s="21"/>
      <c r="V55" s="22"/>
      <c r="W55" s="21"/>
      <c r="X55" s="21"/>
    </row>
    <row r="56" spans="6:24" x14ac:dyDescent="0.3">
      <c r="F56" t="s">
        <v>147</v>
      </c>
      <c r="U56" s="21"/>
      <c r="V56" s="22"/>
      <c r="W56" s="21"/>
      <c r="X56" s="21"/>
    </row>
    <row r="57" spans="6:24" x14ac:dyDescent="0.3">
      <c r="F57" t="s">
        <v>148</v>
      </c>
      <c r="U57" s="21"/>
      <c r="V57" s="22"/>
      <c r="W57" s="21"/>
      <c r="X57" s="21"/>
    </row>
    <row r="58" spans="6:24" x14ac:dyDescent="0.3">
      <c r="F58" t="s">
        <v>149</v>
      </c>
      <c r="U58" s="21"/>
      <c r="V58" s="22"/>
      <c r="W58" s="21"/>
      <c r="X58" s="21"/>
    </row>
    <row r="59" spans="6:24" x14ac:dyDescent="0.3">
      <c r="F59" t="s">
        <v>150</v>
      </c>
      <c r="U59" s="21"/>
      <c r="V59" s="22"/>
      <c r="W59" s="21"/>
      <c r="X59" s="21"/>
    </row>
    <row r="60" spans="6:24" x14ac:dyDescent="0.3">
      <c r="F60" t="s">
        <v>151</v>
      </c>
      <c r="U60" s="21"/>
      <c r="V60" s="22"/>
      <c r="W60" s="21"/>
      <c r="X60" s="21"/>
    </row>
    <row r="61" spans="6:24" x14ac:dyDescent="0.3">
      <c r="F61" t="s">
        <v>152</v>
      </c>
      <c r="U61" s="21"/>
      <c r="V61" s="22"/>
      <c r="W61" s="21"/>
      <c r="X61" s="21"/>
    </row>
    <row r="62" spans="6:24" x14ac:dyDescent="0.3">
      <c r="F62" t="s">
        <v>153</v>
      </c>
      <c r="U62" s="21"/>
      <c r="V62" s="22"/>
      <c r="W62" s="21"/>
      <c r="X62" s="21"/>
    </row>
    <row r="63" spans="6:24" x14ac:dyDescent="0.3">
      <c r="F63" t="s">
        <v>154</v>
      </c>
      <c r="U63" s="21"/>
      <c r="V63" s="22"/>
      <c r="W63" s="21"/>
      <c r="X63" s="21"/>
    </row>
    <row r="64" spans="6:24" x14ac:dyDescent="0.3">
      <c r="F64" t="s">
        <v>155</v>
      </c>
      <c r="U64" s="21"/>
      <c r="V64" s="22"/>
      <c r="W64" s="21"/>
      <c r="X64" s="21"/>
    </row>
    <row r="65" spans="6:24" x14ac:dyDescent="0.3">
      <c r="F65" t="s">
        <v>156</v>
      </c>
      <c r="V65" s="22"/>
      <c r="W65" s="21"/>
      <c r="X65" s="21"/>
    </row>
    <row r="66" spans="6:24" x14ac:dyDescent="0.3">
      <c r="F66" t="s">
        <v>157</v>
      </c>
      <c r="V66" s="22"/>
      <c r="W66" s="21"/>
      <c r="X66" s="21"/>
    </row>
    <row r="67" spans="6:24" x14ac:dyDescent="0.3">
      <c r="F67" t="s">
        <v>158</v>
      </c>
      <c r="V67" s="22"/>
      <c r="W67" s="21"/>
      <c r="X67" s="21"/>
    </row>
    <row r="68" spans="6:24" x14ac:dyDescent="0.3">
      <c r="F68" t="s">
        <v>159</v>
      </c>
      <c r="V68" s="22"/>
      <c r="W68" s="21"/>
      <c r="X68" s="21"/>
    </row>
    <row r="69" spans="6:24" x14ac:dyDescent="0.3">
      <c r="F69" t="s">
        <v>160</v>
      </c>
      <c r="V69" s="22"/>
      <c r="W69" s="21"/>
      <c r="X69" s="21"/>
    </row>
    <row r="70" spans="6:24" x14ac:dyDescent="0.3">
      <c r="F70" t="s">
        <v>161</v>
      </c>
      <c r="W70" s="21"/>
      <c r="X70" s="21"/>
    </row>
    <row r="71" spans="6:24" x14ac:dyDescent="0.3">
      <c r="F71" t="s">
        <v>162</v>
      </c>
      <c r="W71" s="21"/>
      <c r="X71" s="21"/>
    </row>
    <row r="72" spans="6:24" x14ac:dyDescent="0.3">
      <c r="F72" t="s">
        <v>163</v>
      </c>
      <c r="W72" s="21"/>
      <c r="X72" s="21"/>
    </row>
    <row r="73" spans="6:24" x14ac:dyDescent="0.3">
      <c r="F73" t="s">
        <v>164</v>
      </c>
      <c r="W73" s="21"/>
      <c r="X73" s="21"/>
    </row>
    <row r="74" spans="6:24" x14ac:dyDescent="0.3">
      <c r="F74" t="s">
        <v>165</v>
      </c>
      <c r="W74" s="21"/>
      <c r="X74" s="21"/>
    </row>
    <row r="75" spans="6:24" x14ac:dyDescent="0.3">
      <c r="F75" t="s">
        <v>166</v>
      </c>
      <c r="W75" s="21"/>
      <c r="X75" s="21"/>
    </row>
    <row r="76" spans="6:24" x14ac:dyDescent="0.3">
      <c r="F76" t="s">
        <v>167</v>
      </c>
      <c r="W76" s="21"/>
      <c r="X76" s="21"/>
    </row>
    <row r="77" spans="6:24" x14ac:dyDescent="0.3">
      <c r="F77" t="s">
        <v>168</v>
      </c>
      <c r="W77" s="21"/>
      <c r="X77" s="21"/>
    </row>
    <row r="78" spans="6:24" x14ac:dyDescent="0.3">
      <c r="F78" t="s">
        <v>169</v>
      </c>
      <c r="W78" s="21"/>
      <c r="X78" s="21"/>
    </row>
    <row r="79" spans="6:24" x14ac:dyDescent="0.3">
      <c r="F79" t="s">
        <v>170</v>
      </c>
      <c r="W79" s="21"/>
      <c r="X79" s="21"/>
    </row>
    <row r="80" spans="6:24" x14ac:dyDescent="0.3">
      <c r="F80" t="s">
        <v>171</v>
      </c>
      <c r="W80" s="21"/>
      <c r="X80" s="21"/>
    </row>
    <row r="81" spans="6:24" x14ac:dyDescent="0.3">
      <c r="F81" t="s">
        <v>172</v>
      </c>
      <c r="W81" s="21"/>
      <c r="X81" s="21"/>
    </row>
    <row r="82" spans="6:24" x14ac:dyDescent="0.3">
      <c r="F82" t="s">
        <v>173</v>
      </c>
      <c r="W82" s="21"/>
      <c r="X82" s="21"/>
    </row>
    <row r="83" spans="6:24" x14ac:dyDescent="0.3">
      <c r="F83" t="s">
        <v>174</v>
      </c>
      <c r="W83" s="21"/>
      <c r="X83" s="21"/>
    </row>
    <row r="84" spans="6:24" x14ac:dyDescent="0.3">
      <c r="F84" t="s">
        <v>175</v>
      </c>
      <c r="W84" s="21"/>
      <c r="X84" s="21"/>
    </row>
    <row r="85" spans="6:24" x14ac:dyDescent="0.3">
      <c r="F85" t="s">
        <v>176</v>
      </c>
      <c r="W85" s="21"/>
      <c r="X85" s="21"/>
    </row>
    <row r="86" spans="6:24" x14ac:dyDescent="0.3">
      <c r="F86" t="s">
        <v>177</v>
      </c>
      <c r="W86" s="21"/>
      <c r="X86" s="21"/>
    </row>
    <row r="87" spans="6:24" x14ac:dyDescent="0.3">
      <c r="F87" t="s">
        <v>178</v>
      </c>
      <c r="W87" s="21"/>
      <c r="X87" s="21"/>
    </row>
    <row r="88" spans="6:24" x14ac:dyDescent="0.3">
      <c r="F88" t="s">
        <v>179</v>
      </c>
      <c r="W88" s="21"/>
      <c r="X88" s="21"/>
    </row>
    <row r="89" spans="6:24" x14ac:dyDescent="0.3">
      <c r="F89" t="s">
        <v>180</v>
      </c>
      <c r="W89" s="21"/>
      <c r="X89" s="21"/>
    </row>
    <row r="90" spans="6:24" x14ac:dyDescent="0.3">
      <c r="F90" t="s">
        <v>181</v>
      </c>
      <c r="W90" s="21"/>
      <c r="X90" s="21"/>
    </row>
    <row r="91" spans="6:24" x14ac:dyDescent="0.3">
      <c r="F91" t="s">
        <v>182</v>
      </c>
      <c r="W91" s="21"/>
      <c r="X91" s="21"/>
    </row>
    <row r="92" spans="6:24" x14ac:dyDescent="0.3">
      <c r="F92" t="s">
        <v>183</v>
      </c>
      <c r="W92" s="21"/>
      <c r="X92" s="21"/>
    </row>
    <row r="93" spans="6:24" x14ac:dyDescent="0.3">
      <c r="F93" t="s">
        <v>184</v>
      </c>
      <c r="W93" s="21"/>
      <c r="X93" s="21"/>
    </row>
    <row r="94" spans="6:24" x14ac:dyDescent="0.3">
      <c r="F94" t="s">
        <v>185</v>
      </c>
      <c r="W94" s="21"/>
      <c r="X94" s="21"/>
    </row>
    <row r="95" spans="6:24" x14ac:dyDescent="0.3">
      <c r="F95" t="s">
        <v>186</v>
      </c>
      <c r="W95" s="21"/>
      <c r="X95" s="21"/>
    </row>
    <row r="96" spans="6:24" x14ac:dyDescent="0.3">
      <c r="F96" t="s">
        <v>187</v>
      </c>
      <c r="W96" s="21"/>
      <c r="X96" s="21"/>
    </row>
    <row r="97" spans="6:24" x14ac:dyDescent="0.3">
      <c r="F97" t="s">
        <v>188</v>
      </c>
      <c r="W97" s="21"/>
      <c r="X97" s="21"/>
    </row>
    <row r="98" spans="6:24" x14ac:dyDescent="0.3">
      <c r="F98" t="s">
        <v>189</v>
      </c>
      <c r="W98" s="21"/>
      <c r="X98" s="21"/>
    </row>
    <row r="99" spans="6:24" x14ac:dyDescent="0.3">
      <c r="F99" t="s">
        <v>190</v>
      </c>
      <c r="W99" s="21"/>
      <c r="X99" s="21"/>
    </row>
    <row r="100" spans="6:24" x14ac:dyDescent="0.3">
      <c r="F100" t="s">
        <v>191</v>
      </c>
      <c r="W100" s="21"/>
      <c r="X100" s="21"/>
    </row>
    <row r="101" spans="6:24" x14ac:dyDescent="0.3">
      <c r="F101" t="s">
        <v>192</v>
      </c>
      <c r="W101" s="21"/>
      <c r="X101" s="21"/>
    </row>
    <row r="102" spans="6:24" x14ac:dyDescent="0.3">
      <c r="F102" t="s">
        <v>193</v>
      </c>
      <c r="W102" s="21"/>
      <c r="X102" s="21"/>
    </row>
    <row r="103" spans="6:24" x14ac:dyDescent="0.3">
      <c r="W103" s="21"/>
      <c r="X103" s="21"/>
    </row>
    <row r="104" spans="6:24" x14ac:dyDescent="0.3">
      <c r="W104" s="21"/>
      <c r="X104" s="21"/>
    </row>
    <row r="105" spans="6:24" x14ac:dyDescent="0.3">
      <c r="W105" s="21"/>
      <c r="X105" s="21"/>
    </row>
    <row r="106" spans="6:24" x14ac:dyDescent="0.3">
      <c r="W106" s="21"/>
      <c r="X106" s="21"/>
    </row>
    <row r="107" spans="6:24" x14ac:dyDescent="0.3">
      <c r="W107" s="21"/>
      <c r="X107" s="21"/>
    </row>
    <row r="108" spans="6:24" x14ac:dyDescent="0.3">
      <c r="W108" s="21"/>
      <c r="X108" s="21"/>
    </row>
    <row r="109" spans="6:24" x14ac:dyDescent="0.3">
      <c r="W109" s="21"/>
      <c r="X109" s="21"/>
    </row>
    <row r="110" spans="6:24" x14ac:dyDescent="0.3">
      <c r="W110" s="21"/>
      <c r="X110" s="21"/>
    </row>
    <row r="111" spans="6:24" x14ac:dyDescent="0.3">
      <c r="W111" s="21"/>
      <c r="X111" s="21"/>
    </row>
    <row r="112" spans="6:24" x14ac:dyDescent="0.3">
      <c r="W112" s="21"/>
      <c r="X112" s="21"/>
    </row>
    <row r="113" spans="23:24" x14ac:dyDescent="0.3">
      <c r="W113" s="21"/>
      <c r="X113" s="21"/>
    </row>
    <row r="114" spans="23:24" x14ac:dyDescent="0.3">
      <c r="W114" s="21"/>
      <c r="X114" s="21"/>
    </row>
    <row r="115" spans="23:24" x14ac:dyDescent="0.3">
      <c r="W115" s="21"/>
      <c r="X115" s="21"/>
    </row>
    <row r="116" spans="23:24" x14ac:dyDescent="0.3">
      <c r="W116" s="21"/>
      <c r="X116" s="21"/>
    </row>
    <row r="117" spans="23:24" x14ac:dyDescent="0.3">
      <c r="W117" s="21"/>
      <c r="X117" s="21"/>
    </row>
    <row r="118" spans="23:24" x14ac:dyDescent="0.3">
      <c r="W118" s="21"/>
      <c r="X118" s="21"/>
    </row>
    <row r="119" spans="23:24" x14ac:dyDescent="0.3">
      <c r="W119" s="21"/>
      <c r="X119" s="21"/>
    </row>
    <row r="120" spans="23:24" x14ac:dyDescent="0.3">
      <c r="W120" s="21"/>
      <c r="X120" s="21"/>
    </row>
    <row r="121" spans="23:24" x14ac:dyDescent="0.3">
      <c r="W121" s="21"/>
      <c r="X121" s="21"/>
    </row>
    <row r="122" spans="23:24" x14ac:dyDescent="0.3">
      <c r="W122" s="21"/>
      <c r="X122" s="21"/>
    </row>
    <row r="123" spans="23:24" x14ac:dyDescent="0.3">
      <c r="W123" s="21"/>
      <c r="X123" s="21"/>
    </row>
    <row r="124" spans="23:24" x14ac:dyDescent="0.3">
      <c r="W124" s="21"/>
      <c r="X124" s="21"/>
    </row>
    <row r="125" spans="23:24" x14ac:dyDescent="0.3">
      <c r="W125" s="21"/>
      <c r="X125" s="21"/>
    </row>
    <row r="126" spans="23:24" x14ac:dyDescent="0.3">
      <c r="W126" s="21"/>
      <c r="X126" s="21"/>
    </row>
    <row r="127" spans="23:24" x14ac:dyDescent="0.3">
      <c r="W127" s="21"/>
      <c r="X127" s="21"/>
    </row>
    <row r="128" spans="23:24" x14ac:dyDescent="0.3">
      <c r="W128" s="21"/>
      <c r="X128" s="21"/>
    </row>
    <row r="129" spans="23:24" x14ac:dyDescent="0.3">
      <c r="W129" s="21"/>
      <c r="X129" s="21"/>
    </row>
    <row r="130" spans="23:24" x14ac:dyDescent="0.3">
      <c r="W130" s="21"/>
      <c r="X130" s="21"/>
    </row>
    <row r="131" spans="23:24" x14ac:dyDescent="0.3">
      <c r="W131" s="21"/>
      <c r="X131" s="21"/>
    </row>
    <row r="132" spans="23:24" x14ac:dyDescent="0.3">
      <c r="W132" s="21"/>
      <c r="X132" s="21"/>
    </row>
    <row r="133" spans="23:24" x14ac:dyDescent="0.3">
      <c r="W133" s="21"/>
      <c r="X133" s="21"/>
    </row>
    <row r="134" spans="23:24" x14ac:dyDescent="0.3">
      <c r="W134" s="21"/>
      <c r="X134" s="21"/>
    </row>
    <row r="135" spans="23:24" x14ac:dyDescent="0.3">
      <c r="W135" s="21"/>
      <c r="X135" s="21"/>
    </row>
    <row r="136" spans="23:24" x14ac:dyDescent="0.3">
      <c r="W136" s="21"/>
      <c r="X136" s="21"/>
    </row>
    <row r="137" spans="23:24" x14ac:dyDescent="0.3">
      <c r="W137" s="21"/>
      <c r="X137" s="21"/>
    </row>
    <row r="138" spans="23:24" x14ac:dyDescent="0.3">
      <c r="W138" s="21"/>
      <c r="X138" s="21"/>
    </row>
    <row r="139" spans="23:24" x14ac:dyDescent="0.3">
      <c r="W139" s="21"/>
      <c r="X139" s="21"/>
    </row>
    <row r="140" spans="23:24" x14ac:dyDescent="0.3">
      <c r="W140" s="21"/>
      <c r="X140" s="21"/>
    </row>
    <row r="141" spans="23:24" x14ac:dyDescent="0.3">
      <c r="W141" s="21"/>
      <c r="X141" s="21"/>
    </row>
    <row r="142" spans="23:24" x14ac:dyDescent="0.3">
      <c r="W142" s="21"/>
      <c r="X142" s="21"/>
    </row>
    <row r="143" spans="23:24" x14ac:dyDescent="0.3">
      <c r="W143" s="21"/>
      <c r="X143" s="21"/>
    </row>
    <row r="144" spans="23:24" x14ac:dyDescent="0.3">
      <c r="W144" s="21"/>
      <c r="X144" s="21"/>
    </row>
    <row r="145" spans="23:24" x14ac:dyDescent="0.3">
      <c r="W145" s="21"/>
      <c r="X145" s="21"/>
    </row>
    <row r="146" spans="23:24" x14ac:dyDescent="0.3">
      <c r="W146" s="21"/>
      <c r="X146" s="21"/>
    </row>
    <row r="147" spans="23:24" x14ac:dyDescent="0.3">
      <c r="W147" s="21"/>
      <c r="X147" s="21"/>
    </row>
    <row r="148" spans="23:24" x14ac:dyDescent="0.3">
      <c r="W148" s="21"/>
      <c r="X148" s="21"/>
    </row>
    <row r="149" spans="23:24" x14ac:dyDescent="0.3">
      <c r="W149" s="21"/>
      <c r="X149" s="21"/>
    </row>
    <row r="150" spans="23:24" x14ac:dyDescent="0.3">
      <c r="W150" s="21"/>
      <c r="X150" s="21"/>
    </row>
    <row r="151" spans="23:24" x14ac:dyDescent="0.3">
      <c r="W151" s="21"/>
      <c r="X151" s="21"/>
    </row>
    <row r="152" spans="23:24" x14ac:dyDescent="0.3">
      <c r="W152" s="21"/>
      <c r="X152" s="21"/>
    </row>
    <row r="153" spans="23:24" x14ac:dyDescent="0.3">
      <c r="W153" s="21"/>
      <c r="X153" s="21"/>
    </row>
    <row r="154" spans="23:24" x14ac:dyDescent="0.3">
      <c r="W154" s="21"/>
      <c r="X154" s="21"/>
    </row>
    <row r="155" spans="23:24" x14ac:dyDescent="0.3">
      <c r="W155" s="21"/>
      <c r="X155" s="21"/>
    </row>
    <row r="156" spans="23:24" x14ac:dyDescent="0.3">
      <c r="W156" s="21"/>
      <c r="X156" s="21"/>
    </row>
    <row r="157" spans="23:24" x14ac:dyDescent="0.3">
      <c r="W157" s="21"/>
      <c r="X157" s="21"/>
    </row>
    <row r="158" spans="23:24" x14ac:dyDescent="0.3">
      <c r="W158" s="21"/>
      <c r="X158" s="21"/>
    </row>
    <row r="159" spans="23:24" x14ac:dyDescent="0.3">
      <c r="W159" s="21"/>
      <c r="X159" s="21"/>
    </row>
    <row r="160" spans="23:24" x14ac:dyDescent="0.3">
      <c r="W160" s="21"/>
      <c r="X160" s="21"/>
    </row>
    <row r="161" spans="23:24" x14ac:dyDescent="0.3">
      <c r="W161" s="21"/>
      <c r="X161" s="21"/>
    </row>
    <row r="162" spans="23:24" x14ac:dyDescent="0.3">
      <c r="W162" s="21"/>
      <c r="X162" s="21"/>
    </row>
    <row r="163" spans="23:24" x14ac:dyDescent="0.3">
      <c r="W163" s="21"/>
      <c r="X163" s="21"/>
    </row>
    <row r="164" spans="23:24" x14ac:dyDescent="0.3">
      <c r="W164" s="21"/>
      <c r="X164" s="21"/>
    </row>
    <row r="165" spans="23:24" x14ac:dyDescent="0.3">
      <c r="W165" s="21"/>
      <c r="X165" s="21"/>
    </row>
    <row r="166" spans="23:24" x14ac:dyDescent="0.3">
      <c r="W166" s="21"/>
      <c r="X166" s="21"/>
    </row>
    <row r="167" spans="23:24" x14ac:dyDescent="0.3">
      <c r="W167" s="21"/>
      <c r="X167" s="21"/>
    </row>
    <row r="168" spans="23:24" x14ac:dyDescent="0.3">
      <c r="W168" s="21"/>
      <c r="X168" s="21"/>
    </row>
    <row r="169" spans="23:24" x14ac:dyDescent="0.3">
      <c r="W169" s="21"/>
      <c r="X169" s="21"/>
    </row>
    <row r="170" spans="23:24" x14ac:dyDescent="0.3">
      <c r="W170" s="21"/>
      <c r="X170" s="21"/>
    </row>
    <row r="171" spans="23:24" x14ac:dyDescent="0.3">
      <c r="W171" s="21"/>
      <c r="X171" s="21"/>
    </row>
    <row r="172" spans="23:24" x14ac:dyDescent="0.3">
      <c r="W172" s="21"/>
      <c r="X172" s="21"/>
    </row>
    <row r="173" spans="23:24" x14ac:dyDescent="0.3">
      <c r="W173" s="21"/>
      <c r="X173" s="21"/>
    </row>
    <row r="174" spans="23:24" x14ac:dyDescent="0.3">
      <c r="W174" s="21"/>
      <c r="X174" s="21"/>
    </row>
    <row r="175" spans="23:24" x14ac:dyDescent="0.3">
      <c r="W175" s="21"/>
      <c r="X175" s="21"/>
    </row>
    <row r="176" spans="23:24" x14ac:dyDescent="0.3">
      <c r="W176" s="21"/>
      <c r="X176" s="21"/>
    </row>
    <row r="177" spans="23:24" x14ac:dyDescent="0.3">
      <c r="W177" s="21"/>
      <c r="X177" s="21"/>
    </row>
    <row r="178" spans="23:24" x14ac:dyDescent="0.3">
      <c r="W178" s="21"/>
      <c r="X178" s="21"/>
    </row>
    <row r="179" spans="23:24" x14ac:dyDescent="0.3">
      <c r="W179" s="21"/>
      <c r="X179" s="21"/>
    </row>
    <row r="180" spans="23:24" x14ac:dyDescent="0.3">
      <c r="W180" s="21"/>
      <c r="X180" s="21"/>
    </row>
    <row r="181" spans="23:24" x14ac:dyDescent="0.3">
      <c r="W181" s="21"/>
      <c r="X181" s="21"/>
    </row>
    <row r="182" spans="23:24" x14ac:dyDescent="0.3">
      <c r="W182" s="21"/>
      <c r="X182" s="21"/>
    </row>
    <row r="183" spans="23:24" x14ac:dyDescent="0.3">
      <c r="W183" s="21"/>
      <c r="X183" s="21"/>
    </row>
    <row r="184" spans="23:24" x14ac:dyDescent="0.3">
      <c r="W184" s="21"/>
      <c r="X184" s="21"/>
    </row>
    <row r="185" spans="23:24" x14ac:dyDescent="0.3">
      <c r="W185" s="21"/>
      <c r="X185" s="21"/>
    </row>
    <row r="186" spans="23:24" x14ac:dyDescent="0.3">
      <c r="W186" s="21"/>
      <c r="X186" s="21"/>
    </row>
    <row r="187" spans="23:24" x14ac:dyDescent="0.3">
      <c r="W187" s="21"/>
      <c r="X187" s="21"/>
    </row>
    <row r="188" spans="23:24" x14ac:dyDescent="0.3">
      <c r="W188" s="21"/>
      <c r="X188" s="21"/>
    </row>
    <row r="189" spans="23:24" x14ac:dyDescent="0.3">
      <c r="W189" s="21"/>
      <c r="X189" s="21"/>
    </row>
    <row r="190" spans="23:24" x14ac:dyDescent="0.3">
      <c r="W190" s="21"/>
      <c r="X190" s="21"/>
    </row>
    <row r="191" spans="23:24" x14ac:dyDescent="0.3">
      <c r="W191" s="21"/>
      <c r="X191" s="21"/>
    </row>
    <row r="192" spans="23:24" x14ac:dyDescent="0.3">
      <c r="W192" s="21"/>
      <c r="X192" s="21"/>
    </row>
    <row r="193" spans="23:24" x14ac:dyDescent="0.3">
      <c r="W193" s="21"/>
      <c r="X193" s="21"/>
    </row>
    <row r="194" spans="23:24" x14ac:dyDescent="0.3">
      <c r="W194" s="21"/>
      <c r="X194" s="21"/>
    </row>
    <row r="195" spans="23:24" x14ac:dyDescent="0.3">
      <c r="W195" s="21"/>
      <c r="X195" s="21"/>
    </row>
    <row r="196" spans="23:24" x14ac:dyDescent="0.3">
      <c r="W196" s="21"/>
      <c r="X196" s="21"/>
    </row>
    <row r="197" spans="23:24" x14ac:dyDescent="0.3">
      <c r="W197" s="21"/>
      <c r="X197" s="21"/>
    </row>
    <row r="198" spans="23:24" x14ac:dyDescent="0.3">
      <c r="W198" s="21"/>
      <c r="X198" s="21"/>
    </row>
    <row r="199" spans="23:24" x14ac:dyDescent="0.3">
      <c r="W199" s="21"/>
      <c r="X199" s="21"/>
    </row>
    <row r="200" spans="23:24" x14ac:dyDescent="0.3">
      <c r="W200" s="21"/>
      <c r="X200" s="21"/>
    </row>
    <row r="201" spans="23:24" x14ac:dyDescent="0.3">
      <c r="W201" s="21"/>
      <c r="X201" s="21"/>
    </row>
    <row r="202" spans="23:24" x14ac:dyDescent="0.3">
      <c r="W202" s="21"/>
      <c r="X202" s="21"/>
    </row>
    <row r="203" spans="23:24" x14ac:dyDescent="0.3">
      <c r="W203" s="21"/>
      <c r="X203" s="21"/>
    </row>
    <row r="204" spans="23:24" x14ac:dyDescent="0.3">
      <c r="W204" s="21"/>
      <c r="X204" s="21"/>
    </row>
    <row r="205" spans="23:24" x14ac:dyDescent="0.3">
      <c r="W205" s="21"/>
      <c r="X205" s="21"/>
    </row>
    <row r="206" spans="23:24" x14ac:dyDescent="0.3">
      <c r="W206" s="21"/>
      <c r="X206" s="21"/>
    </row>
    <row r="207" spans="23:24" x14ac:dyDescent="0.3">
      <c r="W207" s="21"/>
      <c r="X207" s="21"/>
    </row>
    <row r="208" spans="23:24" x14ac:dyDescent="0.3">
      <c r="W208" s="21"/>
      <c r="X208" s="21"/>
    </row>
    <row r="209" spans="23:24" x14ac:dyDescent="0.3">
      <c r="W209" s="21"/>
      <c r="X209" s="21"/>
    </row>
    <row r="210" spans="23:24" x14ac:dyDescent="0.3">
      <c r="W210" s="21"/>
      <c r="X210" s="21"/>
    </row>
    <row r="211" spans="23:24" x14ac:dyDescent="0.3">
      <c r="W211" s="21"/>
      <c r="X211" s="21"/>
    </row>
    <row r="212" spans="23:24" x14ac:dyDescent="0.3">
      <c r="W212" s="21"/>
      <c r="X212" s="21"/>
    </row>
    <row r="213" spans="23:24" x14ac:dyDescent="0.3">
      <c r="W213" s="21"/>
      <c r="X213" s="21"/>
    </row>
    <row r="214" spans="23:24" x14ac:dyDescent="0.3">
      <c r="W214" s="21"/>
      <c r="X214" s="21"/>
    </row>
    <row r="215" spans="23:24" x14ac:dyDescent="0.3">
      <c r="W215" s="21"/>
      <c r="X215" s="21"/>
    </row>
    <row r="216" spans="23:24" x14ac:dyDescent="0.3">
      <c r="W216" s="21"/>
      <c r="X216" s="21"/>
    </row>
    <row r="217" spans="23:24" x14ac:dyDescent="0.3">
      <c r="W217" s="21"/>
      <c r="X217" s="21"/>
    </row>
    <row r="218" spans="23:24" x14ac:dyDescent="0.3">
      <c r="W218" s="21"/>
      <c r="X218" s="21"/>
    </row>
    <row r="219" spans="23:24" x14ac:dyDescent="0.3">
      <c r="W219" s="21"/>
      <c r="X219" s="21"/>
    </row>
    <row r="220" spans="23:24" x14ac:dyDescent="0.3">
      <c r="W220" s="21"/>
      <c r="X220" s="21"/>
    </row>
    <row r="221" spans="23:24" x14ac:dyDescent="0.3">
      <c r="W221" s="21"/>
      <c r="X221" s="21"/>
    </row>
    <row r="222" spans="23:24" x14ac:dyDescent="0.3">
      <c r="W222" s="21"/>
      <c r="X222" s="21"/>
    </row>
    <row r="223" spans="23:24" x14ac:dyDescent="0.3">
      <c r="W223" s="21"/>
      <c r="X223" s="21"/>
    </row>
    <row r="224" spans="23:24" x14ac:dyDescent="0.3">
      <c r="W224" s="21"/>
      <c r="X224" s="21"/>
    </row>
    <row r="225" spans="23:24" x14ac:dyDescent="0.3">
      <c r="W225" s="21"/>
      <c r="X225" s="21"/>
    </row>
    <row r="226" spans="23:24" x14ac:dyDescent="0.3">
      <c r="W226" s="21"/>
      <c r="X226" s="21"/>
    </row>
    <row r="227" spans="23:24" x14ac:dyDescent="0.3">
      <c r="W227" s="21"/>
      <c r="X227" s="21"/>
    </row>
    <row r="228" spans="23:24" x14ac:dyDescent="0.3">
      <c r="W228" s="21"/>
      <c r="X228" s="21"/>
    </row>
    <row r="229" spans="23:24" x14ac:dyDescent="0.3">
      <c r="W229" s="21"/>
      <c r="X229" s="21"/>
    </row>
    <row r="230" spans="23:24" x14ac:dyDescent="0.3">
      <c r="W230" s="21"/>
      <c r="X230" s="21"/>
    </row>
    <row r="231" spans="23:24" x14ac:dyDescent="0.3">
      <c r="W231" s="21"/>
      <c r="X231" s="21"/>
    </row>
    <row r="232" spans="23:24" x14ac:dyDescent="0.3">
      <c r="W232" s="21"/>
      <c r="X232" s="21"/>
    </row>
    <row r="233" spans="23:24" x14ac:dyDescent="0.3">
      <c r="W233" s="21"/>
      <c r="X233" s="21"/>
    </row>
    <row r="234" spans="23:24" x14ac:dyDescent="0.3">
      <c r="W234" s="21"/>
      <c r="X234" s="21"/>
    </row>
    <row r="235" spans="23:24" x14ac:dyDescent="0.3">
      <c r="W235" s="21"/>
      <c r="X235" s="21"/>
    </row>
    <row r="236" spans="23:24" x14ac:dyDescent="0.3">
      <c r="W236" s="21"/>
      <c r="X236" s="21"/>
    </row>
    <row r="237" spans="23:24" x14ac:dyDescent="0.3">
      <c r="W237" s="21"/>
      <c r="X237" s="21"/>
    </row>
    <row r="238" spans="23:24" x14ac:dyDescent="0.3">
      <c r="W238" s="21"/>
      <c r="X238" s="21"/>
    </row>
    <row r="239" spans="23:24" x14ac:dyDescent="0.3">
      <c r="W239" s="21"/>
      <c r="X239" s="21"/>
    </row>
    <row r="240" spans="23:24" x14ac:dyDescent="0.3">
      <c r="W240" s="21"/>
      <c r="X240" s="21"/>
    </row>
    <row r="241" spans="23:24" x14ac:dyDescent="0.3">
      <c r="W241" s="21"/>
      <c r="X241" s="21"/>
    </row>
    <row r="242" spans="23:24" x14ac:dyDescent="0.3">
      <c r="W242" s="21"/>
      <c r="X242" s="21"/>
    </row>
    <row r="243" spans="23:24" x14ac:dyDescent="0.3">
      <c r="W243" s="21"/>
      <c r="X243" s="21"/>
    </row>
    <row r="244" spans="23:24" x14ac:dyDescent="0.3">
      <c r="W244" s="21"/>
      <c r="X244" s="21"/>
    </row>
    <row r="245" spans="23:24" x14ac:dyDescent="0.3">
      <c r="W245" s="21"/>
      <c r="X245" s="21"/>
    </row>
    <row r="246" spans="23:24" x14ac:dyDescent="0.3">
      <c r="W246" s="21"/>
      <c r="X246" s="21"/>
    </row>
    <row r="247" spans="23:24" x14ac:dyDescent="0.3">
      <c r="W247" s="21"/>
      <c r="X247" s="21"/>
    </row>
    <row r="248" spans="23:24" x14ac:dyDescent="0.3">
      <c r="W248" s="21"/>
      <c r="X248" s="21"/>
    </row>
    <row r="249" spans="23:24" x14ac:dyDescent="0.3">
      <c r="W249" s="21"/>
      <c r="X249" s="21"/>
    </row>
    <row r="250" spans="23:24" x14ac:dyDescent="0.3">
      <c r="W250" s="21"/>
      <c r="X250" s="21"/>
    </row>
    <row r="251" spans="23:24" x14ac:dyDescent="0.3">
      <c r="W251" s="21"/>
      <c r="X251" s="21"/>
    </row>
    <row r="252" spans="23:24" x14ac:dyDescent="0.3">
      <c r="W252" s="21"/>
      <c r="X252" s="21"/>
    </row>
    <row r="253" spans="23:24" x14ac:dyDescent="0.3">
      <c r="W253" s="21"/>
      <c r="X253" s="21"/>
    </row>
    <row r="254" spans="23:24" x14ac:dyDescent="0.3">
      <c r="W254" s="21"/>
      <c r="X254" s="21"/>
    </row>
    <row r="255" spans="23:24" x14ac:dyDescent="0.3">
      <c r="W255" s="21"/>
      <c r="X255" s="21"/>
    </row>
    <row r="256" spans="23:24" x14ac:dyDescent="0.3">
      <c r="W256" s="21"/>
      <c r="X256" s="21"/>
    </row>
    <row r="257" spans="23:24" x14ac:dyDescent="0.3">
      <c r="W257" s="21"/>
      <c r="X257" s="21"/>
    </row>
    <row r="258" spans="23:24" x14ac:dyDescent="0.3">
      <c r="W258" s="21"/>
      <c r="X258" s="21"/>
    </row>
    <row r="259" spans="23:24" x14ac:dyDescent="0.3">
      <c r="W259" s="21"/>
      <c r="X259" s="21"/>
    </row>
    <row r="260" spans="23:24" x14ac:dyDescent="0.3">
      <c r="W260" s="21"/>
      <c r="X260" s="21"/>
    </row>
    <row r="261" spans="23:24" x14ac:dyDescent="0.3">
      <c r="W261" s="21"/>
      <c r="X261" s="21"/>
    </row>
    <row r="262" spans="23:24" x14ac:dyDescent="0.3">
      <c r="W262" s="21"/>
      <c r="X262" s="21"/>
    </row>
    <row r="263" spans="23:24" x14ac:dyDescent="0.3">
      <c r="W263" s="21"/>
      <c r="X263" s="21"/>
    </row>
    <row r="264" spans="23:24" x14ac:dyDescent="0.3">
      <c r="W264" s="21"/>
      <c r="X264" s="21"/>
    </row>
    <row r="265" spans="23:24" x14ac:dyDescent="0.3">
      <c r="W265" s="21"/>
      <c r="X265" s="21"/>
    </row>
    <row r="266" spans="23:24" x14ac:dyDescent="0.3">
      <c r="W266" s="21"/>
      <c r="X266" s="21"/>
    </row>
    <row r="267" spans="23:24" x14ac:dyDescent="0.3">
      <c r="W267" s="21"/>
      <c r="X267" s="21"/>
    </row>
    <row r="268" spans="23:24" x14ac:dyDescent="0.3">
      <c r="W268" s="21"/>
      <c r="X268" s="21"/>
    </row>
    <row r="269" spans="23:24" x14ac:dyDescent="0.3">
      <c r="W269" s="21"/>
      <c r="X269" s="21"/>
    </row>
    <row r="270" spans="23:24" x14ac:dyDescent="0.3">
      <c r="W270" s="21"/>
      <c r="X270" s="21"/>
    </row>
    <row r="271" spans="23:24" x14ac:dyDescent="0.3">
      <c r="W271" s="21"/>
      <c r="X271" s="21"/>
    </row>
    <row r="272" spans="23:24" x14ac:dyDescent="0.3">
      <c r="W272" s="21"/>
      <c r="X272" s="21"/>
    </row>
    <row r="273" spans="23:24" x14ac:dyDescent="0.3">
      <c r="W273" s="21"/>
      <c r="X273" s="21"/>
    </row>
    <row r="274" spans="23:24" x14ac:dyDescent="0.3">
      <c r="W274" s="21"/>
      <c r="X274" s="21"/>
    </row>
    <row r="275" spans="23:24" x14ac:dyDescent="0.3">
      <c r="W275" s="21"/>
      <c r="X275" s="21"/>
    </row>
    <row r="276" spans="23:24" x14ac:dyDescent="0.3">
      <c r="W276" s="21"/>
      <c r="X276" s="21"/>
    </row>
    <row r="277" spans="23:24" x14ac:dyDescent="0.3">
      <c r="W277" s="21"/>
      <c r="X277" s="21"/>
    </row>
    <row r="278" spans="23:24" x14ac:dyDescent="0.3">
      <c r="W278" s="21"/>
      <c r="X278" s="21"/>
    </row>
    <row r="279" spans="23:24" x14ac:dyDescent="0.3">
      <c r="W279" s="21"/>
      <c r="X279" s="21"/>
    </row>
    <row r="280" spans="23:24" x14ac:dyDescent="0.3">
      <c r="W280" s="21"/>
      <c r="X280" s="21"/>
    </row>
    <row r="281" spans="23:24" x14ac:dyDescent="0.3">
      <c r="W281" s="21"/>
      <c r="X281" s="21"/>
    </row>
    <row r="282" spans="23:24" x14ac:dyDescent="0.3">
      <c r="W282" s="21"/>
      <c r="X282" s="21"/>
    </row>
    <row r="283" spans="23:24" x14ac:dyDescent="0.3">
      <c r="W283" s="21"/>
      <c r="X283" s="21"/>
    </row>
    <row r="284" spans="23:24" x14ac:dyDescent="0.3">
      <c r="W284" s="21"/>
      <c r="X284" s="21"/>
    </row>
    <row r="285" spans="23:24" x14ac:dyDescent="0.3">
      <c r="W285" s="21"/>
      <c r="X285" s="21"/>
    </row>
    <row r="286" spans="23:24" x14ac:dyDescent="0.3">
      <c r="W286" s="21"/>
      <c r="X286" s="21"/>
    </row>
    <row r="287" spans="23:24" x14ac:dyDescent="0.3">
      <c r="W287" s="21"/>
      <c r="X287" s="21"/>
    </row>
    <row r="288" spans="23:24" x14ac:dyDescent="0.3">
      <c r="W288" s="21"/>
      <c r="X288" s="21"/>
    </row>
    <row r="289" spans="23:24" x14ac:dyDescent="0.3">
      <c r="W289" s="21"/>
      <c r="X289" s="21"/>
    </row>
    <row r="290" spans="23:24" x14ac:dyDescent="0.3">
      <c r="W290" s="21"/>
      <c r="X290" s="21"/>
    </row>
    <row r="291" spans="23:24" x14ac:dyDescent="0.3">
      <c r="W291" s="21"/>
      <c r="X291" s="21"/>
    </row>
    <row r="292" spans="23:24" x14ac:dyDescent="0.3">
      <c r="W292" s="21"/>
      <c r="X292" s="21"/>
    </row>
    <row r="293" spans="23:24" x14ac:dyDescent="0.3">
      <c r="W293" s="21"/>
      <c r="X293" s="21"/>
    </row>
    <row r="294" spans="23:24" x14ac:dyDescent="0.3">
      <c r="W294" s="21"/>
      <c r="X294" s="21"/>
    </row>
    <row r="295" spans="23:24" x14ac:dyDescent="0.3">
      <c r="W295" s="21"/>
      <c r="X295" s="21"/>
    </row>
    <row r="296" spans="23:24" x14ac:dyDescent="0.3">
      <c r="W296" s="21"/>
      <c r="X296" s="21"/>
    </row>
    <row r="297" spans="23:24" x14ac:dyDescent="0.3">
      <c r="W297" s="21"/>
      <c r="X297" s="21"/>
    </row>
    <row r="298" spans="23:24" x14ac:dyDescent="0.3">
      <c r="W298" s="21"/>
      <c r="X298" s="21"/>
    </row>
    <row r="299" spans="23:24" x14ac:dyDescent="0.3">
      <c r="W299" s="21"/>
      <c r="X299" s="21"/>
    </row>
    <row r="300" spans="23:24" x14ac:dyDescent="0.3">
      <c r="W300" s="21"/>
      <c r="X300" s="21"/>
    </row>
    <row r="301" spans="23:24" x14ac:dyDescent="0.3">
      <c r="W301" s="21"/>
      <c r="X301" s="21"/>
    </row>
    <row r="302" spans="23:24" x14ac:dyDescent="0.3">
      <c r="W302" s="21"/>
      <c r="X302" s="21"/>
    </row>
    <row r="303" spans="23:24" x14ac:dyDescent="0.3">
      <c r="W303" s="21"/>
      <c r="X303" s="21"/>
    </row>
    <row r="304" spans="23:24" x14ac:dyDescent="0.3">
      <c r="W304" s="21"/>
      <c r="X304" s="21"/>
    </row>
    <row r="305" spans="23:24" x14ac:dyDescent="0.3">
      <c r="W305" s="21"/>
      <c r="X305" s="21"/>
    </row>
    <row r="306" spans="23:24" x14ac:dyDescent="0.3">
      <c r="W306" s="21"/>
      <c r="X306" s="21"/>
    </row>
    <row r="307" spans="23:24" x14ac:dyDescent="0.3">
      <c r="W307" s="21"/>
      <c r="X307" s="21"/>
    </row>
    <row r="308" spans="23:24" x14ac:dyDescent="0.3">
      <c r="W308" s="21"/>
      <c r="X308" s="21"/>
    </row>
    <row r="309" spans="23:24" x14ac:dyDescent="0.3">
      <c r="W309" s="21"/>
      <c r="X309" s="21"/>
    </row>
    <row r="310" spans="23:24" x14ac:dyDescent="0.3">
      <c r="W310" s="21"/>
      <c r="X310" s="21"/>
    </row>
    <row r="311" spans="23:24" x14ac:dyDescent="0.3">
      <c r="W311" s="21"/>
      <c r="X311" s="21"/>
    </row>
    <row r="312" spans="23:24" x14ac:dyDescent="0.3">
      <c r="W312" s="21"/>
      <c r="X312" s="21"/>
    </row>
    <row r="313" spans="23:24" x14ac:dyDescent="0.3">
      <c r="W313" s="21"/>
      <c r="X313" s="21"/>
    </row>
    <row r="314" spans="23:24" x14ac:dyDescent="0.3">
      <c r="W314" s="21"/>
      <c r="X314" s="21"/>
    </row>
    <row r="315" spans="23:24" x14ac:dyDescent="0.3">
      <c r="W315" s="21"/>
      <c r="X315" s="21"/>
    </row>
    <row r="316" spans="23:24" x14ac:dyDescent="0.3">
      <c r="W316" s="21"/>
      <c r="X316" s="21"/>
    </row>
    <row r="317" spans="23:24" x14ac:dyDescent="0.3">
      <c r="W317" s="21"/>
      <c r="X317" s="21"/>
    </row>
    <row r="318" spans="23:24" x14ac:dyDescent="0.3">
      <c r="W318" s="21"/>
      <c r="X318" s="21"/>
    </row>
    <row r="319" spans="23:24" x14ac:dyDescent="0.3">
      <c r="W319" s="21"/>
      <c r="X319" s="21"/>
    </row>
    <row r="320" spans="23:24" x14ac:dyDescent="0.3">
      <c r="W320" s="21"/>
      <c r="X320" s="21"/>
    </row>
    <row r="321" spans="23:24" x14ac:dyDescent="0.3">
      <c r="W321" s="21"/>
      <c r="X321" s="21"/>
    </row>
    <row r="322" spans="23:24" x14ac:dyDescent="0.3">
      <c r="W322" s="21"/>
      <c r="X322" s="21"/>
    </row>
    <row r="323" spans="23:24" x14ac:dyDescent="0.3">
      <c r="W323" s="21"/>
      <c r="X323" s="21"/>
    </row>
    <row r="324" spans="23:24" x14ac:dyDescent="0.3">
      <c r="W324" s="21"/>
      <c r="X324" s="21"/>
    </row>
    <row r="325" spans="23:24" x14ac:dyDescent="0.3">
      <c r="W325" s="21"/>
      <c r="X325" s="21"/>
    </row>
    <row r="326" spans="23:24" x14ac:dyDescent="0.3">
      <c r="W326" s="21"/>
      <c r="X326" s="21"/>
    </row>
    <row r="327" spans="23:24" x14ac:dyDescent="0.3">
      <c r="W327" s="21"/>
      <c r="X327" s="21"/>
    </row>
    <row r="328" spans="23:24" x14ac:dyDescent="0.3">
      <c r="W328" s="21"/>
      <c r="X328" s="21"/>
    </row>
    <row r="329" spans="23:24" x14ac:dyDescent="0.3">
      <c r="W329" s="21"/>
      <c r="X329" s="21"/>
    </row>
    <row r="330" spans="23:24" x14ac:dyDescent="0.3">
      <c r="W330" s="21"/>
      <c r="X330" s="21"/>
    </row>
    <row r="331" spans="23:24" x14ac:dyDescent="0.3">
      <c r="W331" s="21"/>
      <c r="X331" s="21"/>
    </row>
    <row r="332" spans="23:24" x14ac:dyDescent="0.3">
      <c r="W332" s="21"/>
      <c r="X332" s="21"/>
    </row>
    <row r="333" spans="23:24" x14ac:dyDescent="0.3">
      <c r="W333" s="21"/>
      <c r="X333" s="21"/>
    </row>
    <row r="334" spans="23:24" x14ac:dyDescent="0.3">
      <c r="W334" s="21"/>
      <c r="X334" s="21"/>
    </row>
    <row r="335" spans="23:24" x14ac:dyDescent="0.3">
      <c r="W335" s="21"/>
      <c r="X335" s="21"/>
    </row>
    <row r="336" spans="23:24" x14ac:dyDescent="0.3">
      <c r="W336" s="21"/>
      <c r="X336" s="21"/>
    </row>
    <row r="337" spans="23:24" x14ac:dyDescent="0.3">
      <c r="W337" s="21"/>
      <c r="X337" s="21"/>
    </row>
    <row r="338" spans="23:24" x14ac:dyDescent="0.3">
      <c r="W338" s="21"/>
      <c r="X338" s="21"/>
    </row>
    <row r="339" spans="23:24" x14ac:dyDescent="0.3">
      <c r="W339" s="21"/>
      <c r="X339" s="21"/>
    </row>
    <row r="340" spans="23:24" x14ac:dyDescent="0.3">
      <c r="W340" s="21"/>
      <c r="X340" s="21"/>
    </row>
    <row r="341" spans="23:24" x14ac:dyDescent="0.3">
      <c r="W341" s="21"/>
      <c r="X341" s="21"/>
    </row>
    <row r="342" spans="23:24" x14ac:dyDescent="0.3">
      <c r="W342" s="21"/>
      <c r="X342" s="21"/>
    </row>
    <row r="343" spans="23:24" x14ac:dyDescent="0.3">
      <c r="W343" s="21"/>
      <c r="X343" s="21"/>
    </row>
    <row r="344" spans="23:24" x14ac:dyDescent="0.3">
      <c r="W344" s="21"/>
      <c r="X344" s="21"/>
    </row>
    <row r="345" spans="23:24" x14ac:dyDescent="0.3">
      <c r="W345" s="21"/>
      <c r="X345" s="21"/>
    </row>
    <row r="346" spans="23:24" x14ac:dyDescent="0.3">
      <c r="W346" s="21"/>
      <c r="X346" s="21"/>
    </row>
    <row r="347" spans="23:24" x14ac:dyDescent="0.3">
      <c r="W347" s="21"/>
      <c r="X347" s="21"/>
    </row>
    <row r="348" spans="23:24" x14ac:dyDescent="0.3">
      <c r="W348" s="21"/>
      <c r="X348" s="21"/>
    </row>
    <row r="349" spans="23:24" x14ac:dyDescent="0.3">
      <c r="W349" s="21"/>
      <c r="X349" s="21"/>
    </row>
    <row r="350" spans="23:24" x14ac:dyDescent="0.3">
      <c r="W350" s="21"/>
      <c r="X350" s="21"/>
    </row>
    <row r="351" spans="23:24" x14ac:dyDescent="0.3">
      <c r="W351" s="21"/>
      <c r="X351" s="21"/>
    </row>
    <row r="352" spans="23:24" x14ac:dyDescent="0.3">
      <c r="W352" s="21"/>
      <c r="X352" s="21"/>
    </row>
    <row r="353" spans="23:24" x14ac:dyDescent="0.3">
      <c r="W353" s="21"/>
      <c r="X353" s="21"/>
    </row>
    <row r="354" spans="23:24" x14ac:dyDescent="0.3">
      <c r="W354" s="21"/>
      <c r="X354" s="21"/>
    </row>
    <row r="355" spans="23:24" x14ac:dyDescent="0.3">
      <c r="W355" s="21"/>
      <c r="X355" s="21"/>
    </row>
    <row r="356" spans="23:24" x14ac:dyDescent="0.3">
      <c r="W356" s="21"/>
      <c r="X356" s="21"/>
    </row>
    <row r="357" spans="23:24" x14ac:dyDescent="0.3">
      <c r="W357" s="21"/>
      <c r="X357" s="21"/>
    </row>
    <row r="358" spans="23:24" x14ac:dyDescent="0.3">
      <c r="W358" s="21"/>
      <c r="X358" s="21"/>
    </row>
    <row r="359" spans="23:24" x14ac:dyDescent="0.3">
      <c r="W359" s="21"/>
      <c r="X359" s="21"/>
    </row>
    <row r="360" spans="23:24" x14ac:dyDescent="0.3">
      <c r="W360" s="21"/>
      <c r="X360" s="21"/>
    </row>
    <row r="361" spans="23:24" x14ac:dyDescent="0.3">
      <c r="W361" s="21"/>
      <c r="X361" s="21"/>
    </row>
    <row r="362" spans="23:24" x14ac:dyDescent="0.3">
      <c r="W362" s="21"/>
      <c r="X362" s="21"/>
    </row>
    <row r="363" spans="23:24" x14ac:dyDescent="0.3">
      <c r="W363" s="21"/>
      <c r="X363" s="21"/>
    </row>
    <row r="364" spans="23:24" x14ac:dyDescent="0.3">
      <c r="W364" s="21"/>
      <c r="X364" s="21"/>
    </row>
    <row r="365" spans="23:24" x14ac:dyDescent="0.3">
      <c r="W365" s="21"/>
      <c r="X365" s="21"/>
    </row>
    <row r="366" spans="23:24" x14ac:dyDescent="0.3">
      <c r="W366" s="21"/>
      <c r="X366" s="21"/>
    </row>
    <row r="367" spans="23:24" x14ac:dyDescent="0.3">
      <c r="W367" s="21"/>
      <c r="X367" s="21"/>
    </row>
    <row r="368" spans="23:24" x14ac:dyDescent="0.3">
      <c r="W368" s="21"/>
      <c r="X368" s="21"/>
    </row>
    <row r="369" spans="23:24" x14ac:dyDescent="0.3">
      <c r="W369" s="21"/>
      <c r="X369" s="21"/>
    </row>
    <row r="370" spans="23:24" x14ac:dyDescent="0.3">
      <c r="W370" s="21"/>
      <c r="X370" s="21"/>
    </row>
    <row r="371" spans="23:24" x14ac:dyDescent="0.3">
      <c r="W371" s="21"/>
      <c r="X371" s="21"/>
    </row>
    <row r="372" spans="23:24" x14ac:dyDescent="0.3">
      <c r="W372" s="21"/>
      <c r="X372" s="21"/>
    </row>
    <row r="373" spans="23:24" x14ac:dyDescent="0.3">
      <c r="W373" s="21"/>
      <c r="X373" s="21"/>
    </row>
    <row r="374" spans="23:24" x14ac:dyDescent="0.3">
      <c r="W374" s="21"/>
      <c r="X374" s="21"/>
    </row>
    <row r="375" spans="23:24" x14ac:dyDescent="0.3">
      <c r="W375" s="21"/>
      <c r="X375" s="21"/>
    </row>
    <row r="376" spans="23:24" x14ac:dyDescent="0.3">
      <c r="W376" s="21"/>
      <c r="X376" s="21"/>
    </row>
    <row r="377" spans="23:24" x14ac:dyDescent="0.3">
      <c r="W377" s="21"/>
      <c r="X377" s="21"/>
    </row>
    <row r="378" spans="23:24" x14ac:dyDescent="0.3">
      <c r="W378" s="21"/>
      <c r="X378" s="21"/>
    </row>
    <row r="379" spans="23:24" x14ac:dyDescent="0.3">
      <c r="W379" s="21"/>
      <c r="X379" s="21"/>
    </row>
    <row r="380" spans="23:24" x14ac:dyDescent="0.3">
      <c r="W380" s="21"/>
      <c r="X380" s="21"/>
    </row>
    <row r="381" spans="23:24" x14ac:dyDescent="0.3">
      <c r="W381" s="21"/>
      <c r="X381" s="21"/>
    </row>
    <row r="382" spans="23:24" x14ac:dyDescent="0.3">
      <c r="W382" s="21"/>
      <c r="X382" s="21"/>
    </row>
    <row r="383" spans="23:24" x14ac:dyDescent="0.3">
      <c r="W383" s="21"/>
      <c r="X383" s="21"/>
    </row>
    <row r="384" spans="23:24" x14ac:dyDescent="0.3">
      <c r="W384" s="21"/>
      <c r="X384" s="21"/>
    </row>
    <row r="385" spans="23:24" x14ac:dyDescent="0.3">
      <c r="W385" s="21"/>
      <c r="X385" s="21"/>
    </row>
    <row r="386" spans="23:24" x14ac:dyDescent="0.3">
      <c r="W386" s="21"/>
      <c r="X386" s="21"/>
    </row>
    <row r="387" spans="23:24" x14ac:dyDescent="0.3">
      <c r="W387" s="21"/>
      <c r="X387" s="21"/>
    </row>
    <row r="388" spans="23:24" x14ac:dyDescent="0.3">
      <c r="W388" s="21"/>
      <c r="X388" s="21"/>
    </row>
    <row r="389" spans="23:24" x14ac:dyDescent="0.3">
      <c r="W389" s="21"/>
      <c r="X389" s="21"/>
    </row>
    <row r="390" spans="23:24" x14ac:dyDescent="0.3">
      <c r="W390" s="21"/>
      <c r="X390" s="21"/>
    </row>
    <row r="391" spans="23:24" x14ac:dyDescent="0.3">
      <c r="W391" s="21"/>
      <c r="X391" s="21"/>
    </row>
    <row r="392" spans="23:24" x14ac:dyDescent="0.3">
      <c r="W392" s="21"/>
      <c r="X392" s="21"/>
    </row>
    <row r="393" spans="23:24" x14ac:dyDescent="0.3">
      <c r="W393" s="21"/>
      <c r="X393" s="21"/>
    </row>
    <row r="394" spans="23:24" x14ac:dyDescent="0.3">
      <c r="W394" s="21"/>
      <c r="X394" s="21"/>
    </row>
    <row r="395" spans="23:24" x14ac:dyDescent="0.3">
      <c r="W395" s="21"/>
      <c r="X395" s="21"/>
    </row>
    <row r="396" spans="23:24" x14ac:dyDescent="0.3">
      <c r="W396" s="21"/>
      <c r="X396" s="21"/>
    </row>
    <row r="397" spans="23:24" x14ac:dyDescent="0.3">
      <c r="W397" s="21"/>
      <c r="X397" s="21"/>
    </row>
    <row r="398" spans="23:24" x14ac:dyDescent="0.3">
      <c r="W398" s="21"/>
      <c r="X398" s="21"/>
    </row>
    <row r="399" spans="23:24" x14ac:dyDescent="0.3">
      <c r="W399" s="21"/>
      <c r="X399" s="21"/>
    </row>
    <row r="400" spans="23:24" x14ac:dyDescent="0.3">
      <c r="W400" s="21"/>
      <c r="X400" s="21"/>
    </row>
    <row r="401" spans="23:24" x14ac:dyDescent="0.3">
      <c r="W401" s="21"/>
      <c r="X401" s="21"/>
    </row>
  </sheetData>
  <sortState xmlns:xlrd2="http://schemas.microsoft.com/office/spreadsheetml/2017/richdata2" ref="F2:F101">
    <sortCondition ref="F2:F101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1489D-2B7B-4E37-80F2-3CF359642315}">
  <sheetPr codeName="Sheet3"/>
  <dimension ref="B1:L403"/>
  <sheetViews>
    <sheetView zoomScale="112" zoomScaleNormal="112" workbookViewId="0">
      <selection activeCell="F10" sqref="F10"/>
    </sheetView>
  </sheetViews>
  <sheetFormatPr defaultColWidth="31.88671875" defaultRowHeight="14.4" x14ac:dyDescent="0.3"/>
  <cols>
    <col min="1" max="1" width="3.109375" customWidth="1"/>
    <col min="4" max="4" width="3.33203125" customWidth="1"/>
    <col min="7" max="7" width="4.44140625" customWidth="1"/>
    <col min="8" max="8" width="45.44140625" style="13" customWidth="1"/>
    <col min="9" max="9" width="48.44140625" style="13" customWidth="1"/>
    <col min="10" max="10" width="4.88671875" style="13" bestFit="1" customWidth="1"/>
    <col min="11" max="11" width="107.88671875" style="13" bestFit="1" customWidth="1"/>
    <col min="12" max="12" width="8.5546875" style="13" customWidth="1"/>
  </cols>
  <sheetData>
    <row r="1" spans="2:6" ht="15" thickBot="1" x14ac:dyDescent="0.35">
      <c r="B1" s="1" t="s">
        <v>194</v>
      </c>
      <c r="E1" s="1" t="s">
        <v>195</v>
      </c>
    </row>
    <row r="2" spans="2:6" ht="15" thickBot="1" x14ac:dyDescent="0.35">
      <c r="B2" s="8" t="s">
        <v>196</v>
      </c>
      <c r="C2" s="9" t="s">
        <v>197</v>
      </c>
      <c r="E2" s="8" t="s">
        <v>198</v>
      </c>
      <c r="F2" s="8" t="s">
        <v>199</v>
      </c>
    </row>
    <row r="3" spans="2:6" ht="15" thickBot="1" x14ac:dyDescent="0.35">
      <c r="B3" s="10" t="s">
        <v>200</v>
      </c>
      <c r="C3" s="11" t="s">
        <v>201</v>
      </c>
      <c r="E3" s="10" t="s">
        <v>202</v>
      </c>
      <c r="F3" s="12" t="s">
        <v>203</v>
      </c>
    </row>
    <row r="4" spans="2:6" ht="15" thickBot="1" x14ac:dyDescent="0.35">
      <c r="B4" s="10" t="s">
        <v>204</v>
      </c>
      <c r="C4" s="11" t="s">
        <v>205</v>
      </c>
      <c r="E4" s="10" t="s">
        <v>206</v>
      </c>
      <c r="F4" s="12" t="s">
        <v>207</v>
      </c>
    </row>
    <row r="5" spans="2:6" ht="15" thickBot="1" x14ac:dyDescent="0.35">
      <c r="B5" s="10" t="s">
        <v>208</v>
      </c>
      <c r="C5" s="11" t="s">
        <v>209</v>
      </c>
      <c r="E5" s="10" t="s">
        <v>210</v>
      </c>
      <c r="F5" s="12" t="s">
        <v>211</v>
      </c>
    </row>
    <row r="6" spans="2:6" ht="15" thickBot="1" x14ac:dyDescent="0.35">
      <c r="B6" s="10" t="s">
        <v>212</v>
      </c>
      <c r="C6" s="11" t="s">
        <v>213</v>
      </c>
      <c r="E6" s="10" t="s">
        <v>214</v>
      </c>
      <c r="F6" s="12" t="s">
        <v>215</v>
      </c>
    </row>
    <row r="7" spans="2:6" ht="15" thickBot="1" x14ac:dyDescent="0.35">
      <c r="B7" s="10" t="s">
        <v>216</v>
      </c>
      <c r="C7" s="11" t="s">
        <v>217</v>
      </c>
      <c r="E7" s="10" t="s">
        <v>218</v>
      </c>
      <c r="F7" s="12" t="s">
        <v>219</v>
      </c>
    </row>
    <row r="8" spans="2:6" ht="15" thickBot="1" x14ac:dyDescent="0.35">
      <c r="B8" s="10" t="s">
        <v>220</v>
      </c>
      <c r="C8" s="11" t="s">
        <v>221</v>
      </c>
      <c r="E8" s="10" t="s">
        <v>222</v>
      </c>
      <c r="F8" s="12" t="s">
        <v>223</v>
      </c>
    </row>
    <row r="9" spans="2:6" ht="15" thickBot="1" x14ac:dyDescent="0.35">
      <c r="B9" s="10" t="s">
        <v>224</v>
      </c>
      <c r="C9" s="11" t="s">
        <v>225</v>
      </c>
      <c r="E9" s="10" t="s">
        <v>226</v>
      </c>
      <c r="F9" s="12" t="s">
        <v>227</v>
      </c>
    </row>
    <row r="10" spans="2:6" ht="15" thickBot="1" x14ac:dyDescent="0.35">
      <c r="B10" s="10" t="s">
        <v>228</v>
      </c>
      <c r="C10" s="11" t="s">
        <v>229</v>
      </c>
      <c r="E10" s="10"/>
      <c r="F10" s="12"/>
    </row>
    <row r="11" spans="2:6" ht="15" thickBot="1" x14ac:dyDescent="0.35">
      <c r="B11" s="10" t="s">
        <v>230</v>
      </c>
      <c r="C11" s="11" t="s">
        <v>231</v>
      </c>
      <c r="E11" s="10" t="s">
        <v>232</v>
      </c>
      <c r="F11" s="12" t="s">
        <v>233</v>
      </c>
    </row>
    <row r="12" spans="2:6" ht="15" thickBot="1" x14ac:dyDescent="0.35">
      <c r="B12" s="10" t="s">
        <v>234</v>
      </c>
      <c r="C12" s="11" t="s">
        <v>235</v>
      </c>
      <c r="E12" s="10" t="s">
        <v>236</v>
      </c>
      <c r="F12" s="12" t="s">
        <v>237</v>
      </c>
    </row>
    <row r="13" spans="2:6" ht="15" thickBot="1" x14ac:dyDescent="0.35">
      <c r="B13" s="10" t="s">
        <v>238</v>
      </c>
      <c r="C13" s="11" t="s">
        <v>239</v>
      </c>
      <c r="E13" s="10" t="s">
        <v>240</v>
      </c>
      <c r="F13" s="12" t="s">
        <v>64</v>
      </c>
    </row>
    <row r="14" spans="2:6" ht="15" thickBot="1" x14ac:dyDescent="0.35">
      <c r="B14" s="10" t="s">
        <v>241</v>
      </c>
      <c r="C14" s="11" t="s">
        <v>242</v>
      </c>
      <c r="E14" s="10" t="s">
        <v>243</v>
      </c>
      <c r="F14" s="12" t="s">
        <v>244</v>
      </c>
    </row>
    <row r="15" spans="2:6" ht="15" thickBot="1" x14ac:dyDescent="0.35">
      <c r="B15" s="10" t="s">
        <v>245</v>
      </c>
      <c r="C15" s="11" t="s">
        <v>246</v>
      </c>
      <c r="E15" s="10" t="s">
        <v>247</v>
      </c>
      <c r="F15" s="12" t="s">
        <v>248</v>
      </c>
    </row>
    <row r="16" spans="2:6" ht="15" thickBot="1" x14ac:dyDescent="0.35">
      <c r="B16" s="10" t="s">
        <v>249</v>
      </c>
      <c r="C16" s="11" t="s">
        <v>250</v>
      </c>
      <c r="E16" s="10" t="s">
        <v>251</v>
      </c>
      <c r="F16" s="12" t="s">
        <v>252</v>
      </c>
    </row>
    <row r="17" spans="2:6" ht="15" thickBot="1" x14ac:dyDescent="0.35">
      <c r="B17" s="10" t="s">
        <v>253</v>
      </c>
      <c r="C17" s="11" t="s">
        <v>254</v>
      </c>
      <c r="E17" s="10" t="s">
        <v>255</v>
      </c>
      <c r="F17" s="12" t="s">
        <v>256</v>
      </c>
    </row>
    <row r="18" spans="2:6" ht="15" thickBot="1" x14ac:dyDescent="0.35">
      <c r="B18" s="10" t="s">
        <v>257</v>
      </c>
      <c r="C18" s="11" t="s">
        <v>258</v>
      </c>
      <c r="E18" s="10" t="s">
        <v>259</v>
      </c>
      <c r="F18" s="12" t="s">
        <v>260</v>
      </c>
    </row>
    <row r="19" spans="2:6" ht="15" thickBot="1" x14ac:dyDescent="0.35">
      <c r="B19" s="10" t="s">
        <v>261</v>
      </c>
      <c r="C19" s="11" t="s">
        <v>262</v>
      </c>
      <c r="E19" s="10" t="s">
        <v>263</v>
      </c>
      <c r="F19" s="12" t="s">
        <v>264</v>
      </c>
    </row>
    <row r="20" spans="2:6" ht="15" thickBot="1" x14ac:dyDescent="0.35">
      <c r="B20" s="10" t="s">
        <v>265</v>
      </c>
      <c r="C20" s="11" t="s">
        <v>266</v>
      </c>
      <c r="E20" s="10" t="s">
        <v>267</v>
      </c>
      <c r="F20" s="12" t="s">
        <v>268</v>
      </c>
    </row>
    <row r="21" spans="2:6" ht="15" thickBot="1" x14ac:dyDescent="0.35">
      <c r="B21" s="10" t="s">
        <v>269</v>
      </c>
      <c r="C21" s="11" t="s">
        <v>270</v>
      </c>
      <c r="E21" s="10" t="s">
        <v>271</v>
      </c>
      <c r="F21" s="12" t="s">
        <v>272</v>
      </c>
    </row>
    <row r="22" spans="2:6" ht="15" thickBot="1" x14ac:dyDescent="0.35">
      <c r="B22" s="10" t="s">
        <v>273</v>
      </c>
      <c r="C22" s="11" t="s">
        <v>274</v>
      </c>
      <c r="E22" s="10" t="s">
        <v>275</v>
      </c>
      <c r="F22" s="12" t="s">
        <v>276</v>
      </c>
    </row>
    <row r="23" spans="2:6" ht="15" thickBot="1" x14ac:dyDescent="0.35">
      <c r="B23" s="10" t="s">
        <v>277</v>
      </c>
      <c r="C23" s="11" t="s">
        <v>278</v>
      </c>
      <c r="E23" s="10" t="s">
        <v>279</v>
      </c>
      <c r="F23" s="12" t="s">
        <v>280</v>
      </c>
    </row>
    <row r="24" spans="2:6" ht="15" thickBot="1" x14ac:dyDescent="0.35">
      <c r="B24" s="10" t="s">
        <v>281</v>
      </c>
      <c r="C24" s="11" t="s">
        <v>282</v>
      </c>
      <c r="E24" s="10" t="s">
        <v>283</v>
      </c>
      <c r="F24" s="12" t="s">
        <v>284</v>
      </c>
    </row>
    <row r="25" spans="2:6" ht="15" thickBot="1" x14ac:dyDescent="0.35">
      <c r="B25" s="10" t="s">
        <v>285</v>
      </c>
      <c r="C25" s="11" t="s">
        <v>286</v>
      </c>
      <c r="E25" s="10" t="s">
        <v>287</v>
      </c>
      <c r="F25" s="12" t="s">
        <v>288</v>
      </c>
    </row>
    <row r="26" spans="2:6" ht="15" thickBot="1" x14ac:dyDescent="0.35">
      <c r="B26" s="10" t="s">
        <v>289</v>
      </c>
      <c r="C26" s="11" t="s">
        <v>290</v>
      </c>
      <c r="E26" s="10" t="s">
        <v>291</v>
      </c>
      <c r="F26" s="12" t="s">
        <v>292</v>
      </c>
    </row>
    <row r="27" spans="2:6" ht="15" thickBot="1" x14ac:dyDescent="0.35">
      <c r="B27" s="10" t="s">
        <v>293</v>
      </c>
      <c r="C27" s="11" t="s">
        <v>294</v>
      </c>
      <c r="E27" s="10" t="s">
        <v>295</v>
      </c>
      <c r="F27" s="12" t="s">
        <v>296</v>
      </c>
    </row>
    <row r="28" spans="2:6" ht="15" thickBot="1" x14ac:dyDescent="0.35">
      <c r="B28" s="10" t="s">
        <v>297</v>
      </c>
      <c r="C28" s="11" t="s">
        <v>298</v>
      </c>
      <c r="E28" s="10" t="s">
        <v>299</v>
      </c>
      <c r="F28" s="12" t="s">
        <v>300</v>
      </c>
    </row>
    <row r="29" spans="2:6" ht="15" thickBot="1" x14ac:dyDescent="0.35">
      <c r="B29" s="10" t="s">
        <v>301</v>
      </c>
      <c r="C29" s="11" t="s">
        <v>302</v>
      </c>
      <c r="E29" s="10" t="s">
        <v>303</v>
      </c>
      <c r="F29" s="12" t="s">
        <v>304</v>
      </c>
    </row>
    <row r="30" spans="2:6" ht="15" thickBot="1" x14ac:dyDescent="0.35">
      <c r="B30" s="10" t="s">
        <v>305</v>
      </c>
      <c r="C30" s="11" t="s">
        <v>306</v>
      </c>
      <c r="E30" s="10" t="s">
        <v>307</v>
      </c>
      <c r="F30" s="12" t="s">
        <v>308</v>
      </c>
    </row>
    <row r="31" spans="2:6" ht="15" thickBot="1" x14ac:dyDescent="0.35">
      <c r="B31" s="10" t="s">
        <v>309</v>
      </c>
      <c r="C31" s="11" t="s">
        <v>310</v>
      </c>
      <c r="E31" s="10" t="s">
        <v>311</v>
      </c>
      <c r="F31" s="12" t="s">
        <v>312</v>
      </c>
    </row>
    <row r="32" spans="2:6" ht="15" thickBot="1" x14ac:dyDescent="0.35">
      <c r="B32" s="10" t="s">
        <v>313</v>
      </c>
      <c r="C32" s="11" t="s">
        <v>314</v>
      </c>
      <c r="E32" s="10" t="s">
        <v>315</v>
      </c>
      <c r="F32" s="12" t="s">
        <v>316</v>
      </c>
    </row>
    <row r="33" spans="2:6" ht="15" thickBot="1" x14ac:dyDescent="0.35">
      <c r="B33" s="10" t="s">
        <v>317</v>
      </c>
      <c r="C33" s="11" t="s">
        <v>318</v>
      </c>
      <c r="E33" s="10" t="s">
        <v>319</v>
      </c>
      <c r="F33" s="12" t="s">
        <v>320</v>
      </c>
    </row>
    <row r="34" spans="2:6" ht="15" thickBot="1" x14ac:dyDescent="0.35">
      <c r="B34" s="10" t="s">
        <v>321</v>
      </c>
      <c r="C34" s="11" t="s">
        <v>322</v>
      </c>
      <c r="E34" s="10" t="s">
        <v>323</v>
      </c>
      <c r="F34" s="12" t="s">
        <v>324</v>
      </c>
    </row>
    <row r="35" spans="2:6" ht="15" thickBot="1" x14ac:dyDescent="0.35">
      <c r="B35" s="10" t="s">
        <v>325</v>
      </c>
      <c r="C35" s="11" t="s">
        <v>326</v>
      </c>
      <c r="E35" s="10" t="s">
        <v>327</v>
      </c>
      <c r="F35" s="12" t="s">
        <v>328</v>
      </c>
    </row>
    <row r="36" spans="2:6" ht="15" thickBot="1" x14ac:dyDescent="0.35">
      <c r="B36" s="10" t="s">
        <v>329</v>
      </c>
      <c r="C36" s="11" t="s">
        <v>330</v>
      </c>
      <c r="E36" s="10" t="s">
        <v>331</v>
      </c>
      <c r="F36" s="12" t="s">
        <v>332</v>
      </c>
    </row>
    <row r="37" spans="2:6" ht="15" thickBot="1" x14ac:dyDescent="0.35">
      <c r="B37" s="10" t="s">
        <v>333</v>
      </c>
      <c r="C37" s="11" t="s">
        <v>334</v>
      </c>
      <c r="E37" s="10" t="s">
        <v>335</v>
      </c>
      <c r="F37" s="12" t="s">
        <v>336</v>
      </c>
    </row>
    <row r="38" spans="2:6" ht="15" thickBot="1" x14ac:dyDescent="0.35">
      <c r="B38" s="10" t="s">
        <v>337</v>
      </c>
      <c r="C38" s="11" t="s">
        <v>338</v>
      </c>
      <c r="E38" s="10" t="s">
        <v>339</v>
      </c>
      <c r="F38" s="12" t="s">
        <v>340</v>
      </c>
    </row>
    <row r="39" spans="2:6" ht="15" thickBot="1" x14ac:dyDescent="0.35">
      <c r="B39" s="10" t="s">
        <v>341</v>
      </c>
      <c r="C39" s="11" t="s">
        <v>342</v>
      </c>
      <c r="E39" s="10" t="s">
        <v>343</v>
      </c>
      <c r="F39" s="12" t="s">
        <v>344</v>
      </c>
    </row>
    <row r="40" spans="2:6" ht="15" thickBot="1" x14ac:dyDescent="0.35">
      <c r="B40" s="10" t="s">
        <v>345</v>
      </c>
      <c r="C40" s="11" t="s">
        <v>346</v>
      </c>
      <c r="E40" s="10" t="s">
        <v>347</v>
      </c>
      <c r="F40" s="12" t="s">
        <v>348</v>
      </c>
    </row>
    <row r="41" spans="2:6" ht="15" thickBot="1" x14ac:dyDescent="0.35">
      <c r="B41" s="10" t="s">
        <v>349</v>
      </c>
      <c r="C41" s="11" t="s">
        <v>350</v>
      </c>
      <c r="E41" s="10" t="s">
        <v>351</v>
      </c>
      <c r="F41" s="12" t="s">
        <v>352</v>
      </c>
    </row>
    <row r="42" spans="2:6" ht="15" thickBot="1" x14ac:dyDescent="0.35">
      <c r="B42" s="10" t="s">
        <v>353</v>
      </c>
      <c r="C42" s="11" t="s">
        <v>354</v>
      </c>
      <c r="E42" s="10" t="s">
        <v>355</v>
      </c>
      <c r="F42" s="12" t="s">
        <v>356</v>
      </c>
    </row>
    <row r="43" spans="2:6" ht="15" thickBot="1" x14ac:dyDescent="0.35">
      <c r="B43" s="10" t="s">
        <v>357</v>
      </c>
      <c r="C43" s="11" t="s">
        <v>358</v>
      </c>
      <c r="E43" s="10" t="s">
        <v>359</v>
      </c>
      <c r="F43" s="12" t="s">
        <v>360</v>
      </c>
    </row>
    <row r="44" spans="2:6" ht="15" thickBot="1" x14ac:dyDescent="0.35">
      <c r="B44" s="10" t="s">
        <v>361</v>
      </c>
      <c r="C44" s="11" t="s">
        <v>362</v>
      </c>
      <c r="E44" s="10" t="s">
        <v>363</v>
      </c>
      <c r="F44" s="12" t="s">
        <v>364</v>
      </c>
    </row>
    <row r="45" spans="2:6" ht="15" thickBot="1" x14ac:dyDescent="0.35">
      <c r="B45" s="10" t="s">
        <v>365</v>
      </c>
      <c r="C45" s="11" t="s">
        <v>366</v>
      </c>
      <c r="E45" s="10" t="s">
        <v>367</v>
      </c>
      <c r="F45" s="12" t="s">
        <v>368</v>
      </c>
    </row>
    <row r="46" spans="2:6" ht="15" thickBot="1" x14ac:dyDescent="0.35">
      <c r="B46" s="10" t="s">
        <v>369</v>
      </c>
      <c r="C46" s="11" t="s">
        <v>370</v>
      </c>
      <c r="E46" s="10" t="s">
        <v>371</v>
      </c>
      <c r="F46" s="12" t="s">
        <v>372</v>
      </c>
    </row>
    <row r="47" spans="2:6" ht="15" thickBot="1" x14ac:dyDescent="0.35">
      <c r="B47" s="10" t="s">
        <v>373</v>
      </c>
      <c r="C47" s="11" t="s">
        <v>374</v>
      </c>
      <c r="E47" s="10" t="s">
        <v>375</v>
      </c>
      <c r="F47" s="12" t="s">
        <v>376</v>
      </c>
    </row>
    <row r="48" spans="2:6" ht="15" thickBot="1" x14ac:dyDescent="0.35">
      <c r="B48" s="10" t="s">
        <v>377</v>
      </c>
      <c r="C48" s="11" t="s">
        <v>378</v>
      </c>
      <c r="E48" s="10" t="s">
        <v>379</v>
      </c>
      <c r="F48" s="12" t="s">
        <v>380</v>
      </c>
    </row>
    <row r="49" spans="2:6" ht="15" thickBot="1" x14ac:dyDescent="0.35">
      <c r="B49" s="10" t="s">
        <v>381</v>
      </c>
      <c r="C49" s="11" t="s">
        <v>382</v>
      </c>
      <c r="E49" s="10" t="s">
        <v>383</v>
      </c>
      <c r="F49" s="12" t="s">
        <v>384</v>
      </c>
    </row>
    <row r="50" spans="2:6" ht="15" thickBot="1" x14ac:dyDescent="0.35">
      <c r="B50" s="10" t="s">
        <v>385</v>
      </c>
      <c r="C50" s="11" t="s">
        <v>386</v>
      </c>
      <c r="E50" s="10" t="s">
        <v>387</v>
      </c>
      <c r="F50" s="12" t="s">
        <v>388</v>
      </c>
    </row>
    <row r="51" spans="2:6" ht="15" thickBot="1" x14ac:dyDescent="0.35">
      <c r="B51" s="10" t="s">
        <v>389</v>
      </c>
      <c r="C51" s="11" t="s">
        <v>390</v>
      </c>
      <c r="E51" s="10" t="s">
        <v>391</v>
      </c>
      <c r="F51" s="12" t="s">
        <v>392</v>
      </c>
    </row>
    <row r="52" spans="2:6" ht="15" thickBot="1" x14ac:dyDescent="0.35">
      <c r="B52" s="10" t="s">
        <v>393</v>
      </c>
      <c r="C52" s="11" t="s">
        <v>394</v>
      </c>
      <c r="E52" s="10" t="s">
        <v>395</v>
      </c>
      <c r="F52" s="12" t="s">
        <v>396</v>
      </c>
    </row>
    <row r="53" spans="2:6" ht="15" thickBot="1" x14ac:dyDescent="0.35">
      <c r="B53" s="10" t="s">
        <v>397</v>
      </c>
      <c r="C53" s="11" t="s">
        <v>398</v>
      </c>
      <c r="E53" s="10" t="s">
        <v>399</v>
      </c>
      <c r="F53" s="12" t="s">
        <v>400</v>
      </c>
    </row>
    <row r="54" spans="2:6" ht="15" thickBot="1" x14ac:dyDescent="0.35">
      <c r="B54" s="10" t="s">
        <v>401</v>
      </c>
      <c r="C54" s="11" t="s">
        <v>402</v>
      </c>
      <c r="E54" s="10" t="s">
        <v>403</v>
      </c>
      <c r="F54" s="12" t="s">
        <v>404</v>
      </c>
    </row>
    <row r="55" spans="2:6" ht="15" thickBot="1" x14ac:dyDescent="0.35">
      <c r="B55" s="10" t="s">
        <v>405</v>
      </c>
      <c r="C55" s="11" t="s">
        <v>406</v>
      </c>
      <c r="E55" s="10" t="s">
        <v>407</v>
      </c>
      <c r="F55" s="12" t="s">
        <v>408</v>
      </c>
    </row>
    <row r="56" spans="2:6" ht="15" thickBot="1" x14ac:dyDescent="0.35">
      <c r="B56" s="10" t="s">
        <v>409</v>
      </c>
      <c r="C56" s="11" t="s">
        <v>410</v>
      </c>
      <c r="E56" s="10" t="s">
        <v>411</v>
      </c>
      <c r="F56" s="12" t="s">
        <v>412</v>
      </c>
    </row>
    <row r="57" spans="2:6" ht="15" thickBot="1" x14ac:dyDescent="0.35">
      <c r="B57" s="10" t="s">
        <v>413</v>
      </c>
      <c r="C57" s="11" t="s">
        <v>414</v>
      </c>
      <c r="E57" s="10" t="s">
        <v>415</v>
      </c>
      <c r="F57" s="12" t="s">
        <v>416</v>
      </c>
    </row>
    <row r="58" spans="2:6" ht="15" thickBot="1" x14ac:dyDescent="0.35">
      <c r="B58" s="10" t="s">
        <v>417</v>
      </c>
      <c r="C58" s="11" t="s">
        <v>418</v>
      </c>
      <c r="E58" s="10" t="s">
        <v>419</v>
      </c>
      <c r="F58" s="12" t="s">
        <v>420</v>
      </c>
    </row>
    <row r="59" spans="2:6" ht="15" thickBot="1" x14ac:dyDescent="0.35">
      <c r="B59" s="10" t="s">
        <v>421</v>
      </c>
      <c r="C59" s="11" t="s">
        <v>422</v>
      </c>
      <c r="E59" s="10" t="s">
        <v>63</v>
      </c>
      <c r="F59" s="12" t="s">
        <v>423</v>
      </c>
    </row>
    <row r="60" spans="2:6" ht="15" thickBot="1" x14ac:dyDescent="0.35">
      <c r="B60" s="10" t="s">
        <v>424</v>
      </c>
      <c r="C60" s="11" t="s">
        <v>425</v>
      </c>
      <c r="E60" s="10" t="s">
        <v>426</v>
      </c>
      <c r="F60" s="12" t="s">
        <v>427</v>
      </c>
    </row>
    <row r="61" spans="2:6" ht="15" thickBot="1" x14ac:dyDescent="0.35">
      <c r="B61" s="10" t="s">
        <v>428</v>
      </c>
      <c r="C61" s="11" t="s">
        <v>429</v>
      </c>
      <c r="E61" s="10" t="s">
        <v>430</v>
      </c>
      <c r="F61" s="12" t="s">
        <v>431</v>
      </c>
    </row>
    <row r="62" spans="2:6" ht="15" thickBot="1" x14ac:dyDescent="0.35">
      <c r="B62" s="10" t="s">
        <v>432</v>
      </c>
      <c r="C62" s="11" t="s">
        <v>433</v>
      </c>
      <c r="E62" s="10" t="s">
        <v>434</v>
      </c>
      <c r="F62" s="12" t="s">
        <v>435</v>
      </c>
    </row>
    <row r="63" spans="2:6" ht="15" thickBot="1" x14ac:dyDescent="0.35">
      <c r="B63" s="10" t="s">
        <v>436</v>
      </c>
      <c r="C63" s="11" t="s">
        <v>437</v>
      </c>
    </row>
    <row r="64" spans="2:6" ht="15" thickBot="1" x14ac:dyDescent="0.35">
      <c r="B64" s="10" t="s">
        <v>438</v>
      </c>
      <c r="C64" s="11" t="s">
        <v>439</v>
      </c>
    </row>
    <row r="65" spans="2:3" ht="15" thickBot="1" x14ac:dyDescent="0.35">
      <c r="B65" s="10" t="s">
        <v>440</v>
      </c>
      <c r="C65" s="11" t="s">
        <v>441</v>
      </c>
    </row>
    <row r="66" spans="2:3" ht="15" thickBot="1" x14ac:dyDescent="0.35">
      <c r="B66" s="10" t="s">
        <v>442</v>
      </c>
      <c r="C66" s="11" t="s">
        <v>443</v>
      </c>
    </row>
    <row r="67" spans="2:3" ht="15" thickBot="1" x14ac:dyDescent="0.35">
      <c r="B67" s="10" t="s">
        <v>444</v>
      </c>
      <c r="C67" s="11" t="s">
        <v>445</v>
      </c>
    </row>
    <row r="68" spans="2:3" ht="15" thickBot="1" x14ac:dyDescent="0.35">
      <c r="B68" s="10" t="s">
        <v>446</v>
      </c>
      <c r="C68" s="11" t="s">
        <v>447</v>
      </c>
    </row>
    <row r="69" spans="2:3" ht="15" thickBot="1" x14ac:dyDescent="0.35">
      <c r="B69" s="10" t="s">
        <v>448</v>
      </c>
      <c r="C69" s="11" t="s">
        <v>449</v>
      </c>
    </row>
    <row r="70" spans="2:3" ht="15" thickBot="1" x14ac:dyDescent="0.35">
      <c r="B70" s="10" t="s">
        <v>450</v>
      </c>
      <c r="C70" s="11" t="s">
        <v>451</v>
      </c>
    </row>
    <row r="71" spans="2:3" ht="15" thickBot="1" x14ac:dyDescent="0.35">
      <c r="B71" s="10" t="s">
        <v>452</v>
      </c>
      <c r="C71" s="11" t="s">
        <v>453</v>
      </c>
    </row>
    <row r="72" spans="2:3" ht="15" thickBot="1" x14ac:dyDescent="0.35">
      <c r="B72" s="10" t="s">
        <v>454</v>
      </c>
      <c r="C72" s="11" t="s">
        <v>455</v>
      </c>
    </row>
    <row r="73" spans="2:3" ht="15" thickBot="1" x14ac:dyDescent="0.35">
      <c r="B73" s="10" t="s">
        <v>456</v>
      </c>
      <c r="C73" s="11" t="s">
        <v>457</v>
      </c>
    </row>
    <row r="74" spans="2:3" ht="15" thickBot="1" x14ac:dyDescent="0.35">
      <c r="B74" s="10" t="s">
        <v>458</v>
      </c>
      <c r="C74" s="11" t="s">
        <v>459</v>
      </c>
    </row>
    <row r="75" spans="2:3" ht="15" thickBot="1" x14ac:dyDescent="0.35">
      <c r="B75" s="10" t="s">
        <v>460</v>
      </c>
      <c r="C75" s="11" t="s">
        <v>461</v>
      </c>
    </row>
    <row r="76" spans="2:3" ht="15" thickBot="1" x14ac:dyDescent="0.35">
      <c r="B76" s="10" t="s">
        <v>462</v>
      </c>
      <c r="C76" s="11" t="s">
        <v>463</v>
      </c>
    </row>
    <row r="77" spans="2:3" ht="15" thickBot="1" x14ac:dyDescent="0.35">
      <c r="B77" s="10" t="s">
        <v>251</v>
      </c>
      <c r="C77" s="11" t="s">
        <v>464</v>
      </c>
    </row>
    <row r="78" spans="2:3" ht="15" thickBot="1" x14ac:dyDescent="0.35">
      <c r="B78" s="10" t="s">
        <v>465</v>
      </c>
      <c r="C78" s="11" t="s">
        <v>466</v>
      </c>
    </row>
    <row r="79" spans="2:3" ht="15" thickBot="1" x14ac:dyDescent="0.35">
      <c r="B79" s="10" t="s">
        <v>467</v>
      </c>
      <c r="C79" s="11" t="s">
        <v>468</v>
      </c>
    </row>
    <row r="80" spans="2:3" ht="15" thickBot="1" x14ac:dyDescent="0.35">
      <c r="B80" s="10" t="s">
        <v>469</v>
      </c>
      <c r="C80" s="11" t="s">
        <v>470</v>
      </c>
    </row>
    <row r="81" spans="2:3" ht="15" thickBot="1" x14ac:dyDescent="0.35">
      <c r="B81" s="10" t="s">
        <v>471</v>
      </c>
      <c r="C81" s="11" t="s">
        <v>472</v>
      </c>
    </row>
    <row r="82" spans="2:3" ht="15" thickBot="1" x14ac:dyDescent="0.35">
      <c r="B82" s="10" t="s">
        <v>473</v>
      </c>
      <c r="C82" s="11" t="s">
        <v>474</v>
      </c>
    </row>
    <row r="83" spans="2:3" ht="15" thickBot="1" x14ac:dyDescent="0.35">
      <c r="B83" s="10" t="s">
        <v>475</v>
      </c>
      <c r="C83" s="11" t="s">
        <v>476</v>
      </c>
    </row>
    <row r="84" spans="2:3" ht="15" thickBot="1" x14ac:dyDescent="0.35">
      <c r="B84" s="10" t="s">
        <v>477</v>
      </c>
      <c r="C84" s="11" t="s">
        <v>478</v>
      </c>
    </row>
    <row r="85" spans="2:3" ht="15" thickBot="1" x14ac:dyDescent="0.35">
      <c r="B85" s="10" t="s">
        <v>479</v>
      </c>
      <c r="C85" s="11" t="s">
        <v>480</v>
      </c>
    </row>
    <row r="86" spans="2:3" ht="15" thickBot="1" x14ac:dyDescent="0.35">
      <c r="B86" s="10" t="s">
        <v>481</v>
      </c>
      <c r="C86" s="11" t="s">
        <v>482</v>
      </c>
    </row>
    <row r="87" spans="2:3" ht="15" thickBot="1" x14ac:dyDescent="0.35">
      <c r="B87" s="10" t="s">
        <v>483</v>
      </c>
      <c r="C87" s="11" t="s">
        <v>484</v>
      </c>
    </row>
    <row r="88" spans="2:3" ht="15" thickBot="1" x14ac:dyDescent="0.35">
      <c r="B88" s="10" t="s">
        <v>485</v>
      </c>
      <c r="C88" s="11" t="s">
        <v>486</v>
      </c>
    </row>
    <row r="89" spans="2:3" ht="15" thickBot="1" x14ac:dyDescent="0.35">
      <c r="B89" s="10" t="s">
        <v>487</v>
      </c>
      <c r="C89" s="11" t="s">
        <v>488</v>
      </c>
    </row>
    <row r="90" spans="2:3" ht="15" thickBot="1" x14ac:dyDescent="0.35">
      <c r="B90" s="10" t="s">
        <v>489</v>
      </c>
      <c r="C90" s="11" t="s">
        <v>490</v>
      </c>
    </row>
    <row r="91" spans="2:3" ht="15" thickBot="1" x14ac:dyDescent="0.35">
      <c r="B91" s="10" t="s">
        <v>491</v>
      </c>
      <c r="C91" s="11" t="s">
        <v>492</v>
      </c>
    </row>
    <row r="92" spans="2:3" ht="15" thickBot="1" x14ac:dyDescent="0.35">
      <c r="B92" s="10" t="s">
        <v>493</v>
      </c>
      <c r="C92" s="11" t="s">
        <v>494</v>
      </c>
    </row>
    <row r="93" spans="2:3" ht="21" thickBot="1" x14ac:dyDescent="0.35">
      <c r="B93" s="10" t="s">
        <v>495</v>
      </c>
      <c r="C93" s="11" t="s">
        <v>496</v>
      </c>
    </row>
    <row r="94" spans="2:3" ht="15" thickBot="1" x14ac:dyDescent="0.35">
      <c r="B94" s="10" t="s">
        <v>497</v>
      </c>
      <c r="C94" s="11" t="s">
        <v>498</v>
      </c>
    </row>
    <row r="95" spans="2:3" ht="15" thickBot="1" x14ac:dyDescent="0.35">
      <c r="B95" s="10" t="s">
        <v>499</v>
      </c>
      <c r="C95" s="11" t="s">
        <v>500</v>
      </c>
    </row>
    <row r="96" spans="2:3" ht="15" thickBot="1" x14ac:dyDescent="0.35">
      <c r="B96" s="10" t="s">
        <v>501</v>
      </c>
      <c r="C96" s="11" t="s">
        <v>502</v>
      </c>
    </row>
    <row r="97" spans="2:3" ht="15" thickBot="1" x14ac:dyDescent="0.35">
      <c r="B97" s="10" t="s">
        <v>503</v>
      </c>
      <c r="C97" s="11" t="s">
        <v>504</v>
      </c>
    </row>
    <row r="98" spans="2:3" ht="15" thickBot="1" x14ac:dyDescent="0.35">
      <c r="B98" s="10" t="s">
        <v>505</v>
      </c>
      <c r="C98" s="11" t="s">
        <v>506</v>
      </c>
    </row>
    <row r="99" spans="2:3" ht="15" thickBot="1" x14ac:dyDescent="0.35">
      <c r="B99" s="10" t="s">
        <v>507</v>
      </c>
      <c r="C99" s="11" t="s">
        <v>508</v>
      </c>
    </row>
    <row r="100" spans="2:3" ht="15" thickBot="1" x14ac:dyDescent="0.35">
      <c r="B100" s="10" t="s">
        <v>509</v>
      </c>
      <c r="C100" s="11" t="s">
        <v>510</v>
      </c>
    </row>
    <row r="101" spans="2:3" ht="15" thickBot="1" x14ac:dyDescent="0.35">
      <c r="B101" s="10" t="s">
        <v>511</v>
      </c>
      <c r="C101" s="11" t="s">
        <v>512</v>
      </c>
    </row>
    <row r="102" spans="2:3" ht="15" thickBot="1" x14ac:dyDescent="0.35">
      <c r="B102" s="10" t="s">
        <v>513</v>
      </c>
      <c r="C102" s="11" t="s">
        <v>514</v>
      </c>
    </row>
    <row r="103" spans="2:3" ht="15" thickBot="1" x14ac:dyDescent="0.35">
      <c r="B103" s="10" t="s">
        <v>515</v>
      </c>
      <c r="C103" s="11" t="s">
        <v>516</v>
      </c>
    </row>
    <row r="104" spans="2:3" ht="15" thickBot="1" x14ac:dyDescent="0.35">
      <c r="B104" s="10" t="s">
        <v>517</v>
      </c>
      <c r="C104" s="11" t="s">
        <v>518</v>
      </c>
    </row>
    <row r="105" spans="2:3" ht="15" thickBot="1" x14ac:dyDescent="0.35">
      <c r="B105" s="10" t="s">
        <v>519</v>
      </c>
      <c r="C105" s="11" t="s">
        <v>520</v>
      </c>
    </row>
    <row r="106" spans="2:3" ht="15" thickBot="1" x14ac:dyDescent="0.35">
      <c r="B106" s="10" t="s">
        <v>521</v>
      </c>
      <c r="C106" s="11" t="s">
        <v>522</v>
      </c>
    </row>
    <row r="107" spans="2:3" ht="15" thickBot="1" x14ac:dyDescent="0.35">
      <c r="B107" s="10" t="s">
        <v>523</v>
      </c>
      <c r="C107" s="11" t="s">
        <v>524</v>
      </c>
    </row>
    <row r="108" spans="2:3" ht="15" thickBot="1" x14ac:dyDescent="0.35">
      <c r="B108" s="10" t="s">
        <v>525</v>
      </c>
      <c r="C108" s="11" t="s">
        <v>526</v>
      </c>
    </row>
    <row r="109" spans="2:3" ht="15" thickBot="1" x14ac:dyDescent="0.35">
      <c r="B109" s="10" t="s">
        <v>527</v>
      </c>
      <c r="C109" s="11" t="s">
        <v>528</v>
      </c>
    </row>
    <row r="110" spans="2:3" ht="15" thickBot="1" x14ac:dyDescent="0.35">
      <c r="B110" s="10" t="s">
        <v>529</v>
      </c>
      <c r="C110" s="11" t="s">
        <v>530</v>
      </c>
    </row>
    <row r="111" spans="2:3" ht="15" thickBot="1" x14ac:dyDescent="0.35">
      <c r="B111" s="10" t="s">
        <v>531</v>
      </c>
      <c r="C111" s="11" t="s">
        <v>532</v>
      </c>
    </row>
    <row r="112" spans="2:3" ht="15" thickBot="1" x14ac:dyDescent="0.35">
      <c r="B112" s="10" t="s">
        <v>533</v>
      </c>
      <c r="C112" s="11" t="s">
        <v>534</v>
      </c>
    </row>
    <row r="113" spans="2:3" ht="15" thickBot="1" x14ac:dyDescent="0.35">
      <c r="B113" s="10" t="s">
        <v>535</v>
      </c>
      <c r="C113" s="11" t="s">
        <v>536</v>
      </c>
    </row>
    <row r="114" spans="2:3" ht="15" thickBot="1" x14ac:dyDescent="0.35">
      <c r="B114" s="10" t="s">
        <v>537</v>
      </c>
      <c r="C114" s="11" t="s">
        <v>538</v>
      </c>
    </row>
    <row r="115" spans="2:3" ht="15" thickBot="1" x14ac:dyDescent="0.35">
      <c r="B115" s="10" t="s">
        <v>539</v>
      </c>
      <c r="C115" s="11" t="s">
        <v>540</v>
      </c>
    </row>
    <row r="116" spans="2:3" ht="15" thickBot="1" x14ac:dyDescent="0.35">
      <c r="B116" s="10" t="s">
        <v>541</v>
      </c>
      <c r="C116" s="11" t="s">
        <v>542</v>
      </c>
    </row>
    <row r="117" spans="2:3" ht="15" thickBot="1" x14ac:dyDescent="0.35">
      <c r="B117" s="10" t="s">
        <v>543</v>
      </c>
      <c r="C117" s="11" t="s">
        <v>544</v>
      </c>
    </row>
    <row r="118" spans="2:3" ht="15" thickBot="1" x14ac:dyDescent="0.35">
      <c r="B118" s="10" t="s">
        <v>545</v>
      </c>
      <c r="C118" s="11" t="s">
        <v>546</v>
      </c>
    </row>
    <row r="119" spans="2:3" ht="15" thickBot="1" x14ac:dyDescent="0.35">
      <c r="B119" s="10" t="s">
        <v>547</v>
      </c>
      <c r="C119" s="11" t="s">
        <v>548</v>
      </c>
    </row>
    <row r="120" spans="2:3" ht="15" thickBot="1" x14ac:dyDescent="0.35">
      <c r="B120" s="10" t="s">
        <v>549</v>
      </c>
      <c r="C120" s="11" t="s">
        <v>550</v>
      </c>
    </row>
    <row r="121" spans="2:3" ht="15" thickBot="1" x14ac:dyDescent="0.35">
      <c r="B121" s="10" t="s">
        <v>551</v>
      </c>
      <c r="C121" s="11" t="s">
        <v>552</v>
      </c>
    </row>
    <row r="122" spans="2:3" ht="15" thickBot="1" x14ac:dyDescent="0.35">
      <c r="B122" s="10" t="s">
        <v>553</v>
      </c>
      <c r="C122" s="11" t="s">
        <v>554</v>
      </c>
    </row>
    <row r="123" spans="2:3" ht="15" thickBot="1" x14ac:dyDescent="0.35">
      <c r="B123" s="10" t="s">
        <v>555</v>
      </c>
      <c r="C123" s="11" t="s">
        <v>556</v>
      </c>
    </row>
    <row r="124" spans="2:3" ht="15" thickBot="1" x14ac:dyDescent="0.35">
      <c r="B124" s="10" t="s">
        <v>557</v>
      </c>
      <c r="C124" s="11" t="s">
        <v>558</v>
      </c>
    </row>
    <row r="125" spans="2:3" ht="15" thickBot="1" x14ac:dyDescent="0.35">
      <c r="B125" s="10" t="s">
        <v>559</v>
      </c>
      <c r="C125" s="11" t="s">
        <v>560</v>
      </c>
    </row>
    <row r="126" spans="2:3" ht="15" thickBot="1" x14ac:dyDescent="0.35">
      <c r="B126" s="10" t="s">
        <v>561</v>
      </c>
      <c r="C126" s="11" t="s">
        <v>562</v>
      </c>
    </row>
    <row r="127" spans="2:3" ht="15" thickBot="1" x14ac:dyDescent="0.35">
      <c r="B127" s="10" t="s">
        <v>563</v>
      </c>
      <c r="C127" s="11" t="s">
        <v>564</v>
      </c>
    </row>
    <row r="128" spans="2:3" ht="15" thickBot="1" x14ac:dyDescent="0.35">
      <c r="B128" s="10" t="s">
        <v>565</v>
      </c>
      <c r="C128" s="11" t="s">
        <v>566</v>
      </c>
    </row>
    <row r="129" spans="2:3" ht="15" thickBot="1" x14ac:dyDescent="0.35">
      <c r="B129" s="10" t="s">
        <v>567</v>
      </c>
      <c r="C129" s="11" t="s">
        <v>568</v>
      </c>
    </row>
    <row r="130" spans="2:3" ht="15" thickBot="1" x14ac:dyDescent="0.35">
      <c r="B130" s="10" t="s">
        <v>569</v>
      </c>
      <c r="C130" s="11" t="s">
        <v>570</v>
      </c>
    </row>
    <row r="131" spans="2:3" ht="15" thickBot="1" x14ac:dyDescent="0.35">
      <c r="B131" s="10" t="s">
        <v>571</v>
      </c>
      <c r="C131" s="11" t="s">
        <v>572</v>
      </c>
    </row>
    <row r="132" spans="2:3" ht="15" thickBot="1" x14ac:dyDescent="0.35">
      <c r="B132" s="10" t="s">
        <v>573</v>
      </c>
      <c r="C132" s="11" t="s">
        <v>574</v>
      </c>
    </row>
    <row r="133" spans="2:3" ht="15" thickBot="1" x14ac:dyDescent="0.35">
      <c r="B133" s="10" t="s">
        <v>575</v>
      </c>
      <c r="C133" s="11" t="s">
        <v>576</v>
      </c>
    </row>
    <row r="134" spans="2:3" ht="15" thickBot="1" x14ac:dyDescent="0.35">
      <c r="B134" s="10" t="s">
        <v>577</v>
      </c>
      <c r="C134" s="11" t="s">
        <v>578</v>
      </c>
    </row>
    <row r="135" spans="2:3" ht="15" thickBot="1" x14ac:dyDescent="0.35">
      <c r="B135" s="10" t="s">
        <v>579</v>
      </c>
      <c r="C135" s="11" t="s">
        <v>580</v>
      </c>
    </row>
    <row r="136" spans="2:3" ht="15" thickBot="1" x14ac:dyDescent="0.35">
      <c r="B136" s="10" t="s">
        <v>581</v>
      </c>
      <c r="C136" s="11" t="s">
        <v>582</v>
      </c>
    </row>
    <row r="137" spans="2:3" ht="15" thickBot="1" x14ac:dyDescent="0.35">
      <c r="B137" s="10" t="s">
        <v>583</v>
      </c>
      <c r="C137" s="11" t="s">
        <v>584</v>
      </c>
    </row>
    <row r="138" spans="2:3" ht="15" thickBot="1" x14ac:dyDescent="0.35">
      <c r="B138" s="10" t="s">
        <v>585</v>
      </c>
      <c r="C138" s="11" t="s">
        <v>586</v>
      </c>
    </row>
    <row r="139" spans="2:3" ht="15" thickBot="1" x14ac:dyDescent="0.35">
      <c r="B139" s="10" t="s">
        <v>587</v>
      </c>
      <c r="C139" s="11" t="s">
        <v>588</v>
      </c>
    </row>
    <row r="140" spans="2:3" ht="15" thickBot="1" x14ac:dyDescent="0.35">
      <c r="B140" s="10" t="s">
        <v>589</v>
      </c>
      <c r="C140" s="11" t="s">
        <v>590</v>
      </c>
    </row>
    <row r="141" spans="2:3" ht="15" thickBot="1" x14ac:dyDescent="0.35">
      <c r="B141" s="10" t="s">
        <v>591</v>
      </c>
      <c r="C141" s="11" t="s">
        <v>592</v>
      </c>
    </row>
    <row r="142" spans="2:3" ht="15" thickBot="1" x14ac:dyDescent="0.35">
      <c r="B142" s="10" t="s">
        <v>593</v>
      </c>
      <c r="C142" s="11" t="s">
        <v>594</v>
      </c>
    </row>
    <row r="143" spans="2:3" ht="15" thickBot="1" x14ac:dyDescent="0.35">
      <c r="B143" s="10" t="s">
        <v>595</v>
      </c>
      <c r="C143" s="11" t="s">
        <v>596</v>
      </c>
    </row>
    <row r="144" spans="2:3" ht="15" thickBot="1" x14ac:dyDescent="0.35">
      <c r="B144" s="10" t="s">
        <v>597</v>
      </c>
      <c r="C144" s="11" t="s">
        <v>598</v>
      </c>
    </row>
    <row r="145" spans="2:3" ht="15" thickBot="1" x14ac:dyDescent="0.35">
      <c r="B145" s="10" t="s">
        <v>599</v>
      </c>
      <c r="C145" s="11" t="s">
        <v>600</v>
      </c>
    </row>
    <row r="146" spans="2:3" ht="15" thickBot="1" x14ac:dyDescent="0.35">
      <c r="B146" s="10" t="s">
        <v>601</v>
      </c>
      <c r="C146" s="11" t="s">
        <v>602</v>
      </c>
    </row>
    <row r="147" spans="2:3" ht="15" thickBot="1" x14ac:dyDescent="0.35">
      <c r="B147" s="10" t="s">
        <v>603</v>
      </c>
      <c r="C147" s="11" t="s">
        <v>604</v>
      </c>
    </row>
    <row r="148" spans="2:3" ht="15" thickBot="1" x14ac:dyDescent="0.35">
      <c r="B148" s="10" t="s">
        <v>605</v>
      </c>
      <c r="C148" s="11" t="s">
        <v>606</v>
      </c>
    </row>
    <row r="149" spans="2:3" ht="15" thickBot="1" x14ac:dyDescent="0.35">
      <c r="B149" s="10" t="s">
        <v>607</v>
      </c>
      <c r="C149" s="11" t="s">
        <v>608</v>
      </c>
    </row>
    <row r="150" spans="2:3" ht="15" thickBot="1" x14ac:dyDescent="0.35">
      <c r="B150" s="10" t="s">
        <v>609</v>
      </c>
      <c r="C150" s="11" t="s">
        <v>610</v>
      </c>
    </row>
    <row r="151" spans="2:3" ht="15" thickBot="1" x14ac:dyDescent="0.35">
      <c r="B151" s="10" t="s">
        <v>611</v>
      </c>
      <c r="C151" s="11" t="s">
        <v>612</v>
      </c>
    </row>
    <row r="152" spans="2:3" ht="15" thickBot="1" x14ac:dyDescent="0.35">
      <c r="B152" s="10" t="s">
        <v>613</v>
      </c>
      <c r="C152" s="11" t="s">
        <v>614</v>
      </c>
    </row>
    <row r="153" spans="2:3" ht="15" thickBot="1" x14ac:dyDescent="0.35">
      <c r="B153" s="10" t="s">
        <v>615</v>
      </c>
      <c r="C153" s="11" t="s">
        <v>616</v>
      </c>
    </row>
    <row r="154" spans="2:3" ht="15" thickBot="1" x14ac:dyDescent="0.35">
      <c r="B154" s="10" t="s">
        <v>617</v>
      </c>
      <c r="C154" s="11" t="s">
        <v>618</v>
      </c>
    </row>
    <row r="155" spans="2:3" ht="15" thickBot="1" x14ac:dyDescent="0.35">
      <c r="B155" s="10" t="s">
        <v>619</v>
      </c>
      <c r="C155" s="11" t="s">
        <v>620</v>
      </c>
    </row>
    <row r="156" spans="2:3" ht="15" thickBot="1" x14ac:dyDescent="0.35">
      <c r="B156" s="10" t="s">
        <v>621</v>
      </c>
      <c r="C156" s="11" t="s">
        <v>622</v>
      </c>
    </row>
    <row r="157" spans="2:3" ht="15" thickBot="1" x14ac:dyDescent="0.35">
      <c r="B157" s="10" t="s">
        <v>623</v>
      </c>
      <c r="C157" s="11" t="s">
        <v>624</v>
      </c>
    </row>
    <row r="158" spans="2:3" ht="15" thickBot="1" x14ac:dyDescent="0.35">
      <c r="B158" s="10" t="s">
        <v>625</v>
      </c>
      <c r="C158" s="11" t="s">
        <v>626</v>
      </c>
    </row>
    <row r="159" spans="2:3" ht="15" thickBot="1" x14ac:dyDescent="0.35">
      <c r="B159" s="10" t="s">
        <v>627</v>
      </c>
      <c r="C159" s="11" t="s">
        <v>628</v>
      </c>
    </row>
    <row r="160" spans="2:3" ht="15" thickBot="1" x14ac:dyDescent="0.35">
      <c r="B160" s="10" t="s">
        <v>629</v>
      </c>
      <c r="C160" s="11" t="s">
        <v>630</v>
      </c>
    </row>
    <row r="161" spans="2:3" ht="15" thickBot="1" x14ac:dyDescent="0.35">
      <c r="B161" s="10" t="s">
        <v>631</v>
      </c>
      <c r="C161" s="11" t="s">
        <v>632</v>
      </c>
    </row>
    <row r="162" spans="2:3" ht="15" thickBot="1" x14ac:dyDescent="0.35">
      <c r="B162" s="10" t="s">
        <v>633</v>
      </c>
      <c r="C162" s="11" t="s">
        <v>634</v>
      </c>
    </row>
    <row r="163" spans="2:3" ht="15" thickBot="1" x14ac:dyDescent="0.35">
      <c r="B163" s="10" t="s">
        <v>635</v>
      </c>
      <c r="C163" s="11" t="s">
        <v>75</v>
      </c>
    </row>
    <row r="164" spans="2:3" ht="15" thickBot="1" x14ac:dyDescent="0.35">
      <c r="B164" s="10" t="s">
        <v>636</v>
      </c>
      <c r="C164" s="11" t="s">
        <v>637</v>
      </c>
    </row>
    <row r="165" spans="2:3" ht="15" thickBot="1" x14ac:dyDescent="0.35">
      <c r="B165" s="10" t="s">
        <v>638</v>
      </c>
      <c r="C165" s="11" t="s">
        <v>639</v>
      </c>
    </row>
    <row r="166" spans="2:3" ht="15" thickBot="1" x14ac:dyDescent="0.35">
      <c r="B166" s="10" t="s">
        <v>640</v>
      </c>
      <c r="C166" s="11" t="s">
        <v>641</v>
      </c>
    </row>
    <row r="167" spans="2:3" ht="15" thickBot="1" x14ac:dyDescent="0.35">
      <c r="B167" s="10" t="s">
        <v>642</v>
      </c>
      <c r="C167" s="11" t="s">
        <v>643</v>
      </c>
    </row>
    <row r="168" spans="2:3" ht="15" thickBot="1" x14ac:dyDescent="0.35">
      <c r="B168" s="10" t="s">
        <v>644</v>
      </c>
      <c r="C168" s="11" t="s">
        <v>645</v>
      </c>
    </row>
    <row r="169" spans="2:3" ht="15" thickBot="1" x14ac:dyDescent="0.35">
      <c r="B169" s="10" t="s">
        <v>646</v>
      </c>
      <c r="C169" s="11" t="s">
        <v>647</v>
      </c>
    </row>
    <row r="170" spans="2:3" ht="15" thickBot="1" x14ac:dyDescent="0.35">
      <c r="B170" s="10" t="s">
        <v>648</v>
      </c>
      <c r="C170" s="11" t="s">
        <v>649</v>
      </c>
    </row>
    <row r="171" spans="2:3" ht="15" thickBot="1" x14ac:dyDescent="0.35">
      <c r="B171" s="10" t="s">
        <v>650</v>
      </c>
      <c r="C171" s="11" t="s">
        <v>651</v>
      </c>
    </row>
    <row r="172" spans="2:3" ht="15" thickBot="1" x14ac:dyDescent="0.35">
      <c r="B172" s="10" t="s">
        <v>652</v>
      </c>
      <c r="C172" s="11" t="s">
        <v>653</v>
      </c>
    </row>
    <row r="173" spans="2:3" ht="15" thickBot="1" x14ac:dyDescent="0.35">
      <c r="B173" s="10" t="s">
        <v>654</v>
      </c>
      <c r="C173" s="11" t="s">
        <v>655</v>
      </c>
    </row>
    <row r="174" spans="2:3" ht="15" thickBot="1" x14ac:dyDescent="0.35">
      <c r="B174" s="10" t="s">
        <v>656</v>
      </c>
      <c r="C174" s="11" t="s">
        <v>657</v>
      </c>
    </row>
    <row r="175" spans="2:3" ht="15" thickBot="1" x14ac:dyDescent="0.35">
      <c r="B175" s="10" t="s">
        <v>658</v>
      </c>
      <c r="C175" s="11" t="s">
        <v>659</v>
      </c>
    </row>
    <row r="176" spans="2:3" ht="15" thickBot="1" x14ac:dyDescent="0.35">
      <c r="B176" s="10" t="s">
        <v>660</v>
      </c>
      <c r="C176" s="11" t="s">
        <v>661</v>
      </c>
    </row>
    <row r="177" spans="2:3" ht="15" thickBot="1" x14ac:dyDescent="0.35">
      <c r="B177" s="10" t="s">
        <v>662</v>
      </c>
      <c r="C177" s="11" t="s">
        <v>663</v>
      </c>
    </row>
    <row r="178" spans="2:3" ht="15" thickBot="1" x14ac:dyDescent="0.35">
      <c r="B178" s="10" t="s">
        <v>664</v>
      </c>
      <c r="C178" s="11" t="s">
        <v>665</v>
      </c>
    </row>
    <row r="179" spans="2:3" ht="15" thickBot="1" x14ac:dyDescent="0.35">
      <c r="B179" s="10" t="s">
        <v>666</v>
      </c>
      <c r="C179" s="11" t="s">
        <v>667</v>
      </c>
    </row>
    <row r="180" spans="2:3" ht="15" thickBot="1" x14ac:dyDescent="0.35">
      <c r="B180" s="10" t="s">
        <v>668</v>
      </c>
      <c r="C180" s="11" t="s">
        <v>669</v>
      </c>
    </row>
    <row r="181" spans="2:3" ht="15" thickBot="1" x14ac:dyDescent="0.35">
      <c r="B181" s="10" t="s">
        <v>670</v>
      </c>
      <c r="C181" s="11" t="s">
        <v>671</v>
      </c>
    </row>
    <row r="182" spans="2:3" ht="15" thickBot="1" x14ac:dyDescent="0.35">
      <c r="B182" s="10" t="s">
        <v>672</v>
      </c>
      <c r="C182" s="11" t="s">
        <v>673</v>
      </c>
    </row>
    <row r="183" spans="2:3" ht="15" thickBot="1" x14ac:dyDescent="0.35">
      <c r="B183" s="10" t="s">
        <v>674</v>
      </c>
      <c r="C183" s="11" t="s">
        <v>675</v>
      </c>
    </row>
    <row r="184" spans="2:3" ht="15" thickBot="1" x14ac:dyDescent="0.35">
      <c r="B184" s="10" t="s">
        <v>676</v>
      </c>
      <c r="C184" s="11" t="s">
        <v>677</v>
      </c>
    </row>
    <row r="185" spans="2:3" ht="15" thickBot="1" x14ac:dyDescent="0.35">
      <c r="B185" s="10" t="s">
        <v>678</v>
      </c>
      <c r="C185" s="11" t="s">
        <v>679</v>
      </c>
    </row>
    <row r="186" spans="2:3" ht="15" thickBot="1" x14ac:dyDescent="0.35">
      <c r="B186" s="10" t="s">
        <v>680</v>
      </c>
      <c r="C186" s="11" t="s">
        <v>681</v>
      </c>
    </row>
    <row r="187" spans="2:3" ht="15" thickBot="1" x14ac:dyDescent="0.35">
      <c r="B187" s="10" t="s">
        <v>682</v>
      </c>
      <c r="C187" s="11" t="s">
        <v>683</v>
      </c>
    </row>
    <row r="188" spans="2:3" ht="15" thickBot="1" x14ac:dyDescent="0.35">
      <c r="B188" s="10" t="s">
        <v>684</v>
      </c>
      <c r="C188" s="11" t="s">
        <v>685</v>
      </c>
    </row>
    <row r="189" spans="2:3" ht="15" thickBot="1" x14ac:dyDescent="0.35">
      <c r="B189" s="10" t="s">
        <v>686</v>
      </c>
      <c r="C189" s="11" t="s">
        <v>687</v>
      </c>
    </row>
    <row r="190" spans="2:3" ht="15" thickBot="1" x14ac:dyDescent="0.35">
      <c r="B190" s="10" t="s">
        <v>688</v>
      </c>
      <c r="C190" s="11" t="s">
        <v>689</v>
      </c>
    </row>
    <row r="191" spans="2:3" ht="15" thickBot="1" x14ac:dyDescent="0.35">
      <c r="B191" s="10" t="s">
        <v>690</v>
      </c>
      <c r="C191" s="11" t="s">
        <v>691</v>
      </c>
    </row>
    <row r="192" spans="2:3" ht="15" thickBot="1" x14ac:dyDescent="0.35">
      <c r="B192" s="10" t="s">
        <v>692</v>
      </c>
      <c r="C192" s="11" t="s">
        <v>693</v>
      </c>
    </row>
    <row r="193" spans="2:3" ht="15" thickBot="1" x14ac:dyDescent="0.35">
      <c r="B193" s="10" t="s">
        <v>694</v>
      </c>
      <c r="C193" s="11" t="s">
        <v>695</v>
      </c>
    </row>
    <row r="194" spans="2:3" ht="15" thickBot="1" x14ac:dyDescent="0.35">
      <c r="B194" s="10" t="s">
        <v>696</v>
      </c>
      <c r="C194" s="11" t="s">
        <v>697</v>
      </c>
    </row>
    <row r="195" spans="2:3" ht="15" thickBot="1" x14ac:dyDescent="0.35">
      <c r="B195" s="10" t="s">
        <v>698</v>
      </c>
      <c r="C195" s="11" t="s">
        <v>699</v>
      </c>
    </row>
    <row r="196" spans="2:3" ht="15" thickBot="1" x14ac:dyDescent="0.35">
      <c r="B196" s="10" t="s">
        <v>700</v>
      </c>
      <c r="C196" s="11" t="s">
        <v>701</v>
      </c>
    </row>
    <row r="197" spans="2:3" ht="15" thickBot="1" x14ac:dyDescent="0.35">
      <c r="B197" s="10" t="s">
        <v>702</v>
      </c>
      <c r="C197" s="11" t="s">
        <v>703</v>
      </c>
    </row>
    <row r="198" spans="2:3" ht="15" thickBot="1" x14ac:dyDescent="0.35">
      <c r="B198" s="10" t="s">
        <v>704</v>
      </c>
      <c r="C198" s="11" t="s">
        <v>705</v>
      </c>
    </row>
    <row r="199" spans="2:3" ht="15" thickBot="1" x14ac:dyDescent="0.35">
      <c r="B199" s="10" t="s">
        <v>706</v>
      </c>
      <c r="C199" s="11" t="s">
        <v>707</v>
      </c>
    </row>
    <row r="200" spans="2:3" ht="15" thickBot="1" x14ac:dyDescent="0.35">
      <c r="B200" s="10" t="s">
        <v>708</v>
      </c>
      <c r="C200" s="11" t="s">
        <v>709</v>
      </c>
    </row>
    <row r="201" spans="2:3" ht="15" thickBot="1" x14ac:dyDescent="0.35">
      <c r="B201" s="10" t="s">
        <v>710</v>
      </c>
      <c r="C201" s="11" t="s">
        <v>711</v>
      </c>
    </row>
    <row r="202" spans="2:3" ht="15" thickBot="1" x14ac:dyDescent="0.35">
      <c r="B202" s="10" t="s">
        <v>712</v>
      </c>
      <c r="C202" s="11" t="s">
        <v>713</v>
      </c>
    </row>
    <row r="203" spans="2:3" ht="15" thickBot="1" x14ac:dyDescent="0.35">
      <c r="B203" s="10" t="s">
        <v>714</v>
      </c>
      <c r="C203" s="11" t="s">
        <v>715</v>
      </c>
    </row>
    <row r="204" spans="2:3" ht="15" thickBot="1" x14ac:dyDescent="0.35">
      <c r="B204" s="10" t="s">
        <v>716</v>
      </c>
      <c r="C204" s="11" t="s">
        <v>717</v>
      </c>
    </row>
    <row r="205" spans="2:3" ht="15" thickBot="1" x14ac:dyDescent="0.35">
      <c r="B205" s="10" t="s">
        <v>718</v>
      </c>
      <c r="C205" s="11" t="s">
        <v>719</v>
      </c>
    </row>
    <row r="206" spans="2:3" ht="15" thickBot="1" x14ac:dyDescent="0.35">
      <c r="B206" s="10" t="s">
        <v>720</v>
      </c>
      <c r="C206" s="11" t="s">
        <v>721</v>
      </c>
    </row>
    <row r="207" spans="2:3" ht="15" thickBot="1" x14ac:dyDescent="0.35">
      <c r="B207" s="10" t="s">
        <v>722</v>
      </c>
      <c r="C207" s="11" t="s">
        <v>723</v>
      </c>
    </row>
    <row r="208" spans="2:3" ht="15" thickBot="1" x14ac:dyDescent="0.35">
      <c r="B208" s="10" t="s">
        <v>724</v>
      </c>
      <c r="C208" s="11" t="s">
        <v>725</v>
      </c>
    </row>
    <row r="209" spans="2:3" ht="15" thickBot="1" x14ac:dyDescent="0.35">
      <c r="B209" s="10" t="s">
        <v>726</v>
      </c>
      <c r="C209" s="11" t="s">
        <v>727</v>
      </c>
    </row>
    <row r="210" spans="2:3" ht="15" thickBot="1" x14ac:dyDescent="0.35">
      <c r="B210" s="10" t="s">
        <v>728</v>
      </c>
      <c r="C210" s="11" t="s">
        <v>729</v>
      </c>
    </row>
    <row r="211" spans="2:3" ht="15" thickBot="1" x14ac:dyDescent="0.35">
      <c r="B211" s="10" t="s">
        <v>730</v>
      </c>
      <c r="C211" s="11" t="s">
        <v>731</v>
      </c>
    </row>
    <row r="212" spans="2:3" ht="15" thickBot="1" x14ac:dyDescent="0.35">
      <c r="B212" s="10" t="s">
        <v>732</v>
      </c>
      <c r="C212" s="11" t="s">
        <v>733</v>
      </c>
    </row>
    <row r="213" spans="2:3" ht="15" thickBot="1" x14ac:dyDescent="0.35">
      <c r="B213" s="10" t="s">
        <v>734</v>
      </c>
      <c r="C213" s="11" t="s">
        <v>735</v>
      </c>
    </row>
    <row r="214" spans="2:3" ht="15" thickBot="1" x14ac:dyDescent="0.35">
      <c r="B214" s="10" t="s">
        <v>736</v>
      </c>
      <c r="C214" s="11" t="s">
        <v>737</v>
      </c>
    </row>
    <row r="215" spans="2:3" ht="15" thickBot="1" x14ac:dyDescent="0.35">
      <c r="B215" s="10" t="s">
        <v>738</v>
      </c>
      <c r="C215" s="11" t="s">
        <v>739</v>
      </c>
    </row>
    <row r="216" spans="2:3" ht="15" thickBot="1" x14ac:dyDescent="0.35">
      <c r="B216" s="10" t="s">
        <v>740</v>
      </c>
      <c r="C216" s="11" t="s">
        <v>741</v>
      </c>
    </row>
    <row r="217" spans="2:3" ht="15" thickBot="1" x14ac:dyDescent="0.35">
      <c r="B217" s="10" t="s">
        <v>742</v>
      </c>
      <c r="C217" s="11" t="s">
        <v>743</v>
      </c>
    </row>
    <row r="218" spans="2:3" ht="21" thickBot="1" x14ac:dyDescent="0.35">
      <c r="B218" s="10" t="s">
        <v>744</v>
      </c>
      <c r="C218" s="11" t="s">
        <v>745</v>
      </c>
    </row>
    <row r="219" spans="2:3" ht="15" thickBot="1" x14ac:dyDescent="0.35">
      <c r="B219" s="10" t="s">
        <v>746</v>
      </c>
      <c r="C219" s="11" t="s">
        <v>747</v>
      </c>
    </row>
    <row r="220" spans="2:3" ht="15" thickBot="1" x14ac:dyDescent="0.35">
      <c r="B220" s="10" t="s">
        <v>748</v>
      </c>
      <c r="C220" s="11" t="s">
        <v>62</v>
      </c>
    </row>
    <row r="221" spans="2:3" ht="15" thickBot="1" x14ac:dyDescent="0.35">
      <c r="B221" s="10" t="s">
        <v>749</v>
      </c>
      <c r="C221" s="11" t="s">
        <v>750</v>
      </c>
    </row>
    <row r="222" spans="2:3" ht="15" thickBot="1" x14ac:dyDescent="0.35">
      <c r="B222" s="10" t="s">
        <v>751</v>
      </c>
      <c r="C222" s="11" t="s">
        <v>752</v>
      </c>
    </row>
    <row r="223" spans="2:3" ht="15" thickBot="1" x14ac:dyDescent="0.35">
      <c r="B223" s="10" t="s">
        <v>753</v>
      </c>
      <c r="C223" s="11" t="s">
        <v>754</v>
      </c>
    </row>
    <row r="224" spans="2:3" ht="15" thickBot="1" x14ac:dyDescent="0.35">
      <c r="B224" s="10" t="s">
        <v>755</v>
      </c>
      <c r="C224" s="11" t="s">
        <v>756</v>
      </c>
    </row>
    <row r="225" spans="2:3" ht="15" thickBot="1" x14ac:dyDescent="0.35">
      <c r="B225" s="10" t="s">
        <v>757</v>
      </c>
      <c r="C225" s="11" t="s">
        <v>758</v>
      </c>
    </row>
    <row r="226" spans="2:3" ht="15" thickBot="1" x14ac:dyDescent="0.35">
      <c r="B226" s="10" t="s">
        <v>759</v>
      </c>
      <c r="C226" s="11" t="s">
        <v>760</v>
      </c>
    </row>
    <row r="227" spans="2:3" ht="15" thickBot="1" x14ac:dyDescent="0.35">
      <c r="B227" s="10" t="s">
        <v>761</v>
      </c>
      <c r="C227" s="11" t="s">
        <v>762</v>
      </c>
    </row>
    <row r="228" spans="2:3" ht="15" thickBot="1" x14ac:dyDescent="0.35">
      <c r="B228" s="10" t="s">
        <v>763</v>
      </c>
      <c r="C228" s="11" t="s">
        <v>764</v>
      </c>
    </row>
    <row r="229" spans="2:3" ht="15" thickBot="1" x14ac:dyDescent="0.35">
      <c r="B229" s="10" t="s">
        <v>765</v>
      </c>
      <c r="C229" s="11" t="s">
        <v>766</v>
      </c>
    </row>
    <row r="230" spans="2:3" ht="15" thickBot="1" x14ac:dyDescent="0.35">
      <c r="B230" s="10" t="s">
        <v>767</v>
      </c>
      <c r="C230" s="11" t="s">
        <v>768</v>
      </c>
    </row>
    <row r="402" spans="12:12" x14ac:dyDescent="0.3">
      <c r="L402" s="14"/>
    </row>
    <row r="403" spans="12:12" x14ac:dyDescent="0.3">
      <c r="L403" s="14"/>
    </row>
  </sheetData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becd829-7053-450f-be51-39d979bfe24b">
      <UserInfo>
        <DisplayName>Data Services Members</DisplayName>
        <AccountId>8858</AccountId>
        <AccountType/>
      </UserInfo>
    </SharedWithUsers>
    <DocumentCategory xmlns="3a5cbd98-3922-43fa-ac0b-cfd7d172a2cd">Project Management</DocumentCategory>
    <Category xmlns="3a5cbd98-3922-43fa-ac0b-cfd7d172a2cd" xsi:nil="true"/>
    <lcf76f155ced4ddcb4097134ff3c332f xmlns="3a5cbd98-3922-43fa-ac0b-cfd7d172a2cd">
      <Terms xmlns="http://schemas.microsoft.com/office/infopath/2007/PartnerControls"/>
    </lcf76f155ced4ddcb4097134ff3c332f>
    <TaxCatchAll xmlns="9becd829-7053-450f-be51-39d979bfe24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A5488A7DE2484D9CF37E505CF793CD" ma:contentTypeVersion="19" ma:contentTypeDescription="Create a new document." ma:contentTypeScope="" ma:versionID="8ce1a4398d233cdc48ec13f2c7dbf12c">
  <xsd:schema xmlns:xsd="http://www.w3.org/2001/XMLSchema" xmlns:xs="http://www.w3.org/2001/XMLSchema" xmlns:p="http://schemas.microsoft.com/office/2006/metadata/properties" xmlns:ns2="3a5cbd98-3922-43fa-ac0b-cfd7d172a2cd" xmlns:ns3="9becd829-7053-450f-be51-39d979bfe24b" targetNamespace="http://schemas.microsoft.com/office/2006/metadata/properties" ma:root="true" ma:fieldsID="0e82f0d2a046376593a938e3bec4698b" ns2:_="" ns3:_="">
    <xsd:import namespace="3a5cbd98-3922-43fa-ac0b-cfd7d172a2cd"/>
    <xsd:import namespace="9becd829-7053-450f-be51-39d979bfe24b"/>
    <xsd:element name="properties">
      <xsd:complexType>
        <xsd:sequence>
          <xsd:element name="documentManagement">
            <xsd:complexType>
              <xsd:all>
                <xsd:element ref="ns2:DocumentCategory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Category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5cbd98-3922-43fa-ac0b-cfd7d172a2cd" elementFormDefault="qualified">
    <xsd:import namespace="http://schemas.microsoft.com/office/2006/documentManagement/types"/>
    <xsd:import namespace="http://schemas.microsoft.com/office/infopath/2007/PartnerControls"/>
    <xsd:element name="DocumentCategory" ma:index="8" nillable="true" ma:displayName="Document Category" ma:default="Project Management" ma:format="Dropdown" ma:internalName="DocumentCategory">
      <xsd:simpleType>
        <xsd:restriction base="dms:Choice">
          <xsd:enumeration value="Project Management"/>
          <xsd:enumeration value="Discovery"/>
          <xsd:enumeration value="Stakeholder Analysis and Input "/>
          <xsd:enumeration value="Requirements Documentation"/>
          <xsd:enumeration value="Testing"/>
          <xsd:enumeration value="Communications"/>
          <xsd:enumeration value="Education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ategory" ma:index="13" nillable="true" ma:displayName="Category" ma:format="Dropdown" ma:internalName="Category">
      <xsd:simpleType>
        <xsd:restriction base="dms:Choice">
          <xsd:enumeration value="Project and meeting documentation"/>
          <xsd:enumeration value="Discovery and requirements"/>
          <xsd:enumeration value="Development and testing"/>
          <xsd:enumeration value="Communication"/>
          <xsd:enumeration value="Schedule and timeline"/>
          <xsd:enumeration value="Agreements"/>
          <xsd:enumeration value="Financials"/>
          <xsd:enumeration value="Training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a8e3044-a305-4757-9b4b-8891a628dc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ecd829-7053-450f-be51-39d979bfe24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93bde085-9914-423d-8f0d-fd7185148427" ma:internalName="TaxCatchAll" ma:showField="CatchAllData" ma:web="9becd829-7053-450f-be51-39d979bfe2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331BD7-A04D-468C-A185-2CC7183BE724}">
  <ds:schemaRefs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9becd829-7053-450f-be51-39d979bfe24b"/>
    <ds:schemaRef ds:uri="3a5cbd98-3922-43fa-ac0b-cfd7d172a2cd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F2C40EA-2C02-4F8C-A061-918907C359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2FA1F8-86FA-49AD-BD02-E1A7BE5C1F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5cbd98-3922-43fa-ac0b-cfd7d172a2cd"/>
    <ds:schemaRef ds:uri="9becd829-7053-450f-be51-39d979bfe2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11</vt:i4>
      </vt:variant>
    </vt:vector>
  </HeadingPairs>
  <TitlesOfParts>
    <vt:vector size="14" baseType="lpstr">
      <vt:lpstr>Sheet1</vt:lpstr>
      <vt:lpstr>ValidValues</vt:lpstr>
      <vt:lpstr>Reference</vt:lpstr>
      <vt:lpstr>Binary</vt:lpstr>
      <vt:lpstr>Commercial_SupportType</vt:lpstr>
      <vt:lpstr>CountryCodes</vt:lpstr>
      <vt:lpstr>CSName</vt:lpstr>
      <vt:lpstr>Fees</vt:lpstr>
      <vt:lpstr>Formats</vt:lpstr>
      <vt:lpstr>Providership</vt:lpstr>
      <vt:lpstr>RecordAction</vt:lpstr>
      <vt:lpstr>Registration</vt:lpstr>
      <vt:lpstr>StateCodes</vt:lpstr>
      <vt:lpstr>System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Becky Whicker;Deborah Mathis</dc:creator>
  <cp:keywords/>
  <dc:description/>
  <cp:lastModifiedBy>Deborah Mathis</cp:lastModifiedBy>
  <cp:revision/>
  <dcterms:created xsi:type="dcterms:W3CDTF">2020-11-13T22:04:59Z</dcterms:created>
  <dcterms:modified xsi:type="dcterms:W3CDTF">2024-07-31T15:46:33Z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0x010100DBA5488A7DE2484D9CF37E505CF793CD</vt:lpwstr>
  </property>
  <property fmtid="{D5CDD505-2E9C-101B-9397-08002B2CF9AE}" pid="3" name="MediaServiceImageTags">
    <vt:lpwstr/>
  </property>
</Properties>
</file>